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64" windowWidth="20100" windowHeight="8880" activeTab="0"/>
  </bookViews>
  <sheets>
    <sheet name="seriesLaws&amp;Flintoft" sheetId="1" r:id="rId1"/>
  </sheets>
  <definedNames/>
  <calcPr fullCalcOnLoad="1"/>
</workbook>
</file>

<file path=xl/comments1.xml><?xml version="1.0" encoding="utf-8"?>
<comments xmlns="http://schemas.openxmlformats.org/spreadsheetml/2006/main">
  <authors>
    <author>Kingfisher</author>
  </authors>
  <commentList>
    <comment ref="H1043" authorId="0">
      <text>
        <r>
          <rPr>
            <b/>
            <sz val="8"/>
            <rFont val="Tahoma"/>
            <family val="2"/>
          </rPr>
          <t>Kingfisher:</t>
        </r>
        <r>
          <rPr>
            <sz val="8"/>
            <rFont val="Tahoma"/>
            <family val="2"/>
          </rPr>
          <t xml:space="preserve">
Benchmark level changed by Gabriel</t>
        </r>
      </text>
    </comment>
  </commentList>
</comments>
</file>

<file path=xl/sharedStrings.xml><?xml version="1.0" encoding="utf-8"?>
<sst xmlns="http://schemas.openxmlformats.org/spreadsheetml/2006/main" count="10558" uniqueCount="21">
  <si>
    <t>2GD1</t>
  </si>
  <si>
    <t>Sulmac</t>
  </si>
  <si>
    <t>This file comes from MOWD. The maximum monthly values have been retained. Maximum monthly lake level (the date has been picked as first of the month abitilariry.) datum = 6179.44ft before june 1958. Datum changed to 6181.44 commencing july 1958.</t>
  </si>
  <si>
    <t>2GD6new</t>
  </si>
  <si>
    <t>Date</t>
  </si>
  <si>
    <t>Station</t>
  </si>
  <si>
    <t>reading</t>
  </si>
  <si>
    <t>value</t>
  </si>
  <si>
    <t>zero_l</t>
  </si>
  <si>
    <t>WRMA alarm levels</t>
  </si>
  <si>
    <t>green</t>
  </si>
  <si>
    <t>amber</t>
  </si>
  <si>
    <t>satisfactory</t>
  </si>
  <si>
    <t>stress</t>
  </si>
  <si>
    <t>red</t>
  </si>
  <si>
    <t>scarcity</t>
  </si>
  <si>
    <t>riparian boundary</t>
  </si>
  <si>
    <t>Lake front riparian boundary at 1892.81m</t>
  </si>
  <si>
    <t>black</t>
  </si>
  <si>
    <t>reserve</t>
  </si>
  <si>
    <t>Daily series</t>
  </si>
</sst>
</file>

<file path=xl/styles.xml><?xml version="1.0" encoding="utf-8"?>
<styleSheet xmlns="http://schemas.openxmlformats.org/spreadsheetml/2006/main">
  <numFmts count="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yyyy;@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indexed="20"/>
      <name val="Arial"/>
      <family val="2"/>
    </font>
    <font>
      <sz val="12"/>
      <color indexed="10"/>
      <name val="Arial"/>
      <family val="2"/>
    </font>
    <font>
      <sz val="12"/>
      <color indexed="8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u val="single"/>
      <sz val="10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2"/>
      <color indexed="8"/>
      <name val="Arial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2"/>
      <color theme="1"/>
      <name val="Arial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>
        <color rgb="FFEAE6DD"/>
      </right>
      <top/>
      <bottom style="medium">
        <color rgb="FFEAE6DD"/>
      </bottom>
    </border>
    <border>
      <left/>
      <right style="medium">
        <color rgb="FFEAE6DD"/>
      </right>
      <top/>
      <bottom/>
    </border>
    <border>
      <left style="medium">
        <color rgb="FFEAE6DD"/>
      </left>
      <right style="medium">
        <color rgb="FFEAE6DD"/>
      </right>
      <top style="medium">
        <color rgb="FFEAE6DD"/>
      </top>
      <bottom style="medium">
        <color rgb="FFEAE6DD"/>
      </bottom>
    </border>
    <border>
      <left/>
      <right/>
      <top/>
      <bottom style="medium">
        <color rgb="FFEAE6DD"/>
      </bottom>
    </border>
    <border>
      <left style="medium">
        <color rgb="FFEAE6DD"/>
      </left>
      <right style="medium">
        <color rgb="FFEAE6DD"/>
      </right>
      <top/>
      <bottom style="medium">
        <color rgb="FFEAE6DD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0" fillId="33" borderId="0" xfId="0" applyFill="1" applyAlignment="1">
      <alignment/>
    </xf>
    <xf numFmtId="2" fontId="6" fillId="0" borderId="0" xfId="0" applyNumberFormat="1" applyFont="1" applyAlignment="1">
      <alignment horizontal="right"/>
    </xf>
    <xf numFmtId="2" fontId="0" fillId="0" borderId="0" xfId="0" applyNumberFormat="1" applyAlignment="1">
      <alignment/>
    </xf>
    <xf numFmtId="15" fontId="0" fillId="0" borderId="0" xfId="0" applyNumberFormat="1" applyAlignment="1">
      <alignment/>
    </xf>
    <xf numFmtId="0" fontId="8" fillId="0" borderId="0" xfId="0" applyFont="1" applyAlignment="1">
      <alignment/>
    </xf>
    <xf numFmtId="2" fontId="8" fillId="0" borderId="0" xfId="0" applyNumberFormat="1" applyFont="1" applyAlignment="1">
      <alignment/>
    </xf>
    <xf numFmtId="14" fontId="8" fillId="0" borderId="0" xfId="0" applyNumberFormat="1" applyFont="1" applyAlignment="1">
      <alignment/>
    </xf>
    <xf numFmtId="15" fontId="6" fillId="0" borderId="0" xfId="0" applyNumberFormat="1" applyFont="1" applyFill="1" applyAlignment="1" applyProtection="1">
      <alignment/>
      <protection/>
    </xf>
    <xf numFmtId="2" fontId="6" fillId="0" borderId="0" xfId="0" applyNumberFormat="1" applyFont="1" applyFill="1" applyAlignment="1" applyProtection="1">
      <alignment horizontal="right"/>
      <protection/>
    </xf>
    <xf numFmtId="2" fontId="10" fillId="0" borderId="0" xfId="0" applyNumberFormat="1" applyFont="1" applyFill="1" applyAlignment="1" applyProtection="1">
      <alignment horizontal="right"/>
      <protection/>
    </xf>
    <xf numFmtId="2" fontId="6" fillId="0" borderId="0" xfId="0" applyNumberFormat="1" applyFont="1" applyAlignment="1" applyProtection="1">
      <alignment horizontal="right"/>
      <protection/>
    </xf>
    <xf numFmtId="15" fontId="6" fillId="0" borderId="0" xfId="0" applyNumberFormat="1" applyFont="1" applyFill="1" applyAlignment="1" applyProtection="1">
      <alignment/>
      <protection locked="0"/>
    </xf>
    <xf numFmtId="2" fontId="6" fillId="0" borderId="0" xfId="0" applyNumberFormat="1" applyFont="1" applyFill="1" applyAlignment="1" applyProtection="1">
      <alignment horizontal="right"/>
      <protection locked="0"/>
    </xf>
    <xf numFmtId="2" fontId="6" fillId="0" borderId="0" xfId="0" applyNumberFormat="1" applyFont="1" applyAlignment="1" applyProtection="1">
      <alignment horizontal="right"/>
      <protection locked="0"/>
    </xf>
    <xf numFmtId="15" fontId="6" fillId="0" borderId="0" xfId="0" applyNumberFormat="1" applyFont="1" applyBorder="1" applyAlignment="1">
      <alignment/>
    </xf>
    <xf numFmtId="15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 applyProtection="1">
      <alignment/>
      <protection locked="0"/>
    </xf>
    <xf numFmtId="15" fontId="6" fillId="0" borderId="0" xfId="0" applyNumberFormat="1" applyFont="1" applyAlignment="1" applyProtection="1">
      <alignment/>
      <protection locked="0"/>
    </xf>
    <xf numFmtId="2" fontId="6" fillId="34" borderId="0" xfId="0" applyNumberFormat="1" applyFont="1" applyFill="1" applyAlignment="1">
      <alignment horizontal="center"/>
    </xf>
    <xf numFmtId="2" fontId="11" fillId="0" borderId="0" xfId="0" applyNumberFormat="1" applyFont="1" applyAlignment="1">
      <alignment horizontal="right"/>
    </xf>
    <xf numFmtId="2" fontId="10" fillId="35" borderId="0" xfId="0" applyNumberFormat="1" applyFont="1" applyFill="1" applyAlignment="1">
      <alignment horizontal="right"/>
    </xf>
    <xf numFmtId="2" fontId="8" fillId="0" borderId="0" xfId="0" applyNumberFormat="1" applyFont="1" applyFill="1" applyBorder="1" applyAlignment="1" applyProtection="1">
      <alignment horizontal="right"/>
      <protection locked="0"/>
    </xf>
    <xf numFmtId="14" fontId="3" fillId="0" borderId="0" xfId="0" applyNumberFormat="1" applyFont="1" applyBorder="1" applyAlignment="1">
      <alignment/>
    </xf>
    <xf numFmtId="0" fontId="54" fillId="0" borderId="0" xfId="0" applyFont="1" applyBorder="1" applyAlignment="1">
      <alignment vertical="center" wrapText="1"/>
    </xf>
    <xf numFmtId="0" fontId="54" fillId="0" borderId="0" xfId="0" applyFont="1" applyBorder="1" applyAlignment="1">
      <alignment/>
    </xf>
    <xf numFmtId="0" fontId="54" fillId="0" borderId="0" xfId="0" applyFont="1" applyAlignment="1">
      <alignment/>
    </xf>
    <xf numFmtId="0" fontId="0" fillId="0" borderId="0" xfId="0" applyNumberFormat="1" applyAlignment="1">
      <alignment/>
    </xf>
    <xf numFmtId="2" fontId="3" fillId="0" borderId="0" xfId="0" applyNumberFormat="1" applyFont="1" applyBorder="1" applyAlignment="1">
      <alignment horizontal="center"/>
    </xf>
    <xf numFmtId="2" fontId="12" fillId="0" borderId="0" xfId="0" applyNumberFormat="1" applyFont="1" applyBorder="1" applyAlignment="1">
      <alignment horizontal="center"/>
    </xf>
    <xf numFmtId="2" fontId="1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2" fontId="14" fillId="35" borderId="0" xfId="0" applyNumberFormat="1" applyFont="1" applyFill="1" applyBorder="1" applyAlignment="1">
      <alignment horizontal="center"/>
    </xf>
    <xf numFmtId="2" fontId="9" fillId="0" borderId="0" xfId="0" applyNumberFormat="1" applyFont="1" applyBorder="1" applyAlignment="1">
      <alignment horizontal="center"/>
    </xf>
    <xf numFmtId="2" fontId="3" fillId="35" borderId="0" xfId="0" applyNumberFormat="1" applyFont="1" applyFill="1" applyBorder="1" applyAlignment="1">
      <alignment horizontal="center"/>
    </xf>
    <xf numFmtId="2" fontId="52" fillId="0" borderId="0" xfId="0" applyNumberFormat="1" applyFont="1" applyAlignment="1">
      <alignment/>
    </xf>
    <xf numFmtId="2" fontId="2" fillId="0" borderId="0" xfId="0" applyNumberFormat="1" applyFont="1" applyBorder="1" applyAlignment="1">
      <alignment/>
    </xf>
    <xf numFmtId="4" fontId="55" fillId="0" borderId="0" xfId="0" applyNumberFormat="1" applyFont="1" applyBorder="1" applyAlignment="1">
      <alignment horizontal="right" vertical="center" wrapText="1"/>
    </xf>
    <xf numFmtId="2" fontId="56" fillId="0" borderId="10" xfId="0" applyNumberFormat="1" applyFont="1" applyBorder="1" applyAlignment="1">
      <alignment vertical="center" wrapText="1"/>
    </xf>
    <xf numFmtId="2" fontId="56" fillId="0" borderId="11" xfId="0" applyNumberFormat="1" applyFont="1" applyBorder="1" applyAlignment="1">
      <alignment vertical="center" wrapText="1"/>
    </xf>
    <xf numFmtId="2" fontId="56" fillId="0" borderId="12" xfId="0" applyNumberFormat="1" applyFont="1" applyBorder="1" applyAlignment="1">
      <alignment vertical="center" wrapText="1"/>
    </xf>
    <xf numFmtId="2" fontId="56" fillId="0" borderId="13" xfId="0" applyNumberFormat="1" applyFont="1" applyBorder="1" applyAlignment="1">
      <alignment vertical="center" wrapText="1"/>
    </xf>
    <xf numFmtId="2" fontId="56" fillId="0" borderId="14" xfId="0" applyNumberFormat="1" applyFont="1" applyBorder="1" applyAlignment="1">
      <alignment vertical="center" wrapText="1"/>
    </xf>
    <xf numFmtId="15" fontId="6" fillId="33" borderId="0" xfId="0" applyNumberFormat="1" applyFont="1" applyFill="1" applyAlignment="1" applyProtection="1">
      <alignment/>
      <protection/>
    </xf>
    <xf numFmtId="2" fontId="6" fillId="33" borderId="0" xfId="0" applyNumberFormat="1" applyFont="1" applyFill="1" applyAlignment="1" applyProtection="1">
      <alignment horizontal="right"/>
      <protection/>
    </xf>
    <xf numFmtId="2" fontId="15" fillId="0" borderId="0" xfId="0" applyNumberFormat="1" applyFont="1" applyFill="1" applyAlignment="1" applyProtection="1">
      <alignment horizontal="right"/>
      <protection/>
    </xf>
    <xf numFmtId="2" fontId="16" fillId="0" borderId="0" xfId="0" applyNumberFormat="1" applyFont="1" applyFill="1" applyAlignment="1" applyProtection="1">
      <alignment horizontal="right"/>
      <protection/>
    </xf>
    <xf numFmtId="2" fontId="15" fillId="0" borderId="0" xfId="0" applyNumberFormat="1" applyFont="1" applyAlignment="1" applyProtection="1">
      <alignment horizontal="right"/>
      <protection/>
    </xf>
    <xf numFmtId="2" fontId="15" fillId="0" borderId="0" xfId="0" applyNumberFormat="1" applyFont="1" applyFill="1" applyAlignment="1" applyProtection="1">
      <alignment horizontal="right"/>
      <protection locked="0"/>
    </xf>
    <xf numFmtId="2" fontId="15" fillId="0" borderId="0" xfId="0" applyNumberFormat="1" applyFont="1" applyAlignment="1" applyProtection="1">
      <alignment horizontal="right"/>
      <protection locked="0"/>
    </xf>
    <xf numFmtId="2" fontId="15" fillId="0" borderId="0" xfId="0" applyNumberFormat="1" applyFont="1" applyAlignment="1">
      <alignment horizontal="right"/>
    </xf>
    <xf numFmtId="0" fontId="15" fillId="0" borderId="0" xfId="0" applyFont="1" applyAlignment="1">
      <alignment/>
    </xf>
    <xf numFmtId="0" fontId="15" fillId="0" borderId="0" xfId="0" applyFont="1" applyAlignment="1" applyProtection="1">
      <alignment/>
      <protection locked="0"/>
    </xf>
    <xf numFmtId="2" fontId="15" fillId="34" borderId="0" xfId="0" applyNumberFormat="1" applyFont="1" applyFill="1" applyAlignment="1">
      <alignment horizontal="center"/>
    </xf>
    <xf numFmtId="2" fontId="17" fillId="0" borderId="0" xfId="0" applyNumberFormat="1" applyFont="1" applyAlignment="1">
      <alignment horizontal="right"/>
    </xf>
    <xf numFmtId="2" fontId="16" fillId="35" borderId="0" xfId="0" applyNumberFormat="1" applyFont="1" applyFill="1" applyAlignment="1">
      <alignment horizontal="right"/>
    </xf>
    <xf numFmtId="2" fontId="7" fillId="0" borderId="0" xfId="0" applyNumberFormat="1" applyFont="1" applyFill="1" applyBorder="1" applyAlignment="1" applyProtection="1">
      <alignment horizontal="right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75"/>
          <c:y val="0.0055"/>
          <c:w val="0.68975"/>
          <c:h val="0.8725"/>
        </c:manualLayout>
      </c:layout>
      <c:scatterChart>
        <c:scatterStyle val="lineMarker"/>
        <c:varyColors val="0"/>
        <c:ser>
          <c:idx val="2"/>
          <c:order val="0"/>
          <c:tx>
            <c:v>2GD6new at Yachtclub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'seriesLaws&amp;Flintoft'!$L$5:$L$5916</c:f>
              <c:strCache/>
            </c:strRef>
          </c:xVal>
          <c:yVal>
            <c:numRef>
              <c:f>'seriesLaws&amp;Flintoft'!$O$5:$O$5916</c:f>
              <c:numCache/>
            </c:numRef>
          </c:yVal>
          <c:smooth val="0"/>
        </c:ser>
        <c:ser>
          <c:idx val="0"/>
          <c:order val="1"/>
          <c:tx>
            <c:v>2GD1 MOWD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'seriesLaws&amp;Flintoft'!$B$5:$B$604</c:f>
              <c:strCache/>
            </c:strRef>
          </c:xVal>
          <c:yVal>
            <c:numRef>
              <c:f>'seriesLaws&amp;Flintoft'!$D$5:$D$604</c:f>
              <c:numCache/>
            </c:numRef>
          </c:yVal>
          <c:smooth val="0"/>
        </c:ser>
        <c:ser>
          <c:idx val="3"/>
          <c:order val="2"/>
          <c:tx>
            <c:v>Sulmac farm (monthly)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2"/>
            <c:spPr>
              <a:solidFill>
                <a:srgbClr val="C0C0C0"/>
              </a:solidFill>
              <a:ln>
                <a:solidFill>
                  <a:srgbClr val="C0C0C0"/>
                </a:solidFill>
              </a:ln>
            </c:spPr>
          </c:marker>
          <c:xVal>
            <c:strRef>
              <c:f>'seriesLaws&amp;Flintoft'!$G$5:$G$428</c:f>
              <c:strCache/>
            </c:strRef>
          </c:xVal>
          <c:yVal>
            <c:numRef>
              <c:f>'seriesLaws&amp;Flintoft'!$I$5:$I$428</c:f>
              <c:numCache/>
            </c:numRef>
          </c:yVal>
          <c:smooth val="0"/>
        </c:ser>
        <c:ser>
          <c:idx val="7"/>
          <c:order val="3"/>
          <c:tx>
            <c:v>Sulmac farm (daily)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99CC00"/>
              </a:solidFill>
              <a:ln>
                <a:noFill/>
              </a:ln>
            </c:spPr>
          </c:marker>
          <c:xVal>
            <c:strRef>
              <c:f>'seriesLaws&amp;Flintoft'!$G$435:$G$4026</c:f>
              <c:strCache/>
            </c:strRef>
          </c:xVal>
          <c:yVal>
            <c:numRef>
              <c:f>'seriesLaws&amp;Flintoft'!$I$435:$I$4026</c:f>
              <c:numCache/>
            </c:numRef>
          </c:yVal>
          <c:smooth val="0"/>
        </c:ser>
        <c:ser>
          <c:idx val="1"/>
          <c:order val="4"/>
          <c:tx>
            <c:v>riparian boundary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'seriesLaws&amp;Flintoft'!$Q$5:$Q$6</c:f>
              <c:strCache/>
            </c:strRef>
          </c:xVal>
          <c:yVal>
            <c:numRef>
              <c:f>'seriesLaws&amp;Flintoft'!$R$5:$R$6</c:f>
              <c:numCache/>
            </c:numRef>
          </c:yVal>
          <c:smooth val="0"/>
        </c:ser>
        <c:ser>
          <c:idx val="4"/>
          <c:order val="5"/>
          <c:tx>
            <c:v>amber alarm level (stress) WRMA</c:v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'seriesLaws&amp;Flintoft'!$Q$5:$Q$6</c:f>
              <c:strCache/>
            </c:strRef>
          </c:xVal>
          <c:yVal>
            <c:numRef>
              <c:f>'seriesLaws&amp;Flintoft'!$S$5:$S$6</c:f>
              <c:numCache/>
            </c:numRef>
          </c:yVal>
          <c:smooth val="0"/>
        </c:ser>
        <c:ser>
          <c:idx val="5"/>
          <c:order val="6"/>
          <c:tx>
            <c:v>red alarm level (scarcity) WRMA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'seriesLaws&amp;Flintoft'!$Q$5:$Q$6</c:f>
              <c:strCache/>
            </c:strRef>
          </c:xVal>
          <c:yVal>
            <c:numRef>
              <c:f>'seriesLaws&amp;Flintoft'!$T$5:$T$6</c:f>
              <c:numCache/>
            </c:numRef>
          </c:yVal>
          <c:smooth val="0"/>
        </c:ser>
        <c:ser>
          <c:idx val="6"/>
          <c:order val="7"/>
          <c:tx>
            <c:v>black alarm level (reserve) WRMA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'seriesLaws&amp;Flintoft'!$Q$5:$Q$6</c:f>
              <c:strCache/>
            </c:strRef>
          </c:xVal>
          <c:yVal>
            <c:numRef>
              <c:f>'seriesLaws&amp;Flintoft'!$U$5:$U$6</c:f>
              <c:numCache/>
            </c:numRef>
          </c:yVal>
          <c:smooth val="0"/>
        </c:ser>
        <c:axId val="60430067"/>
        <c:axId val="6999692"/>
      </c:scatterChart>
      <c:valAx>
        <c:axId val="60430067"/>
        <c:scaling>
          <c:orientation val="minMax"/>
          <c:max val="420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115"/>
              <c:y val="0.017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yy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999692"/>
        <c:crosses val="autoZero"/>
        <c:crossBetween val="midCat"/>
        <c:dispUnits/>
        <c:majorUnit val="730"/>
        <c:minorUnit val="730"/>
      </c:valAx>
      <c:valAx>
        <c:axId val="6999692"/>
        <c:scaling>
          <c:orientation val="minMax"/>
          <c:max val="1896"/>
          <c:min val="188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meters above sea level</a:t>
                </a:r>
              </a:p>
            </c:rich>
          </c:tx>
          <c:layout>
            <c:manualLayout>
              <c:xMode val="factor"/>
              <c:yMode val="factor"/>
              <c:x val="-0.005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430067"/>
        <c:crosses val="autoZero"/>
        <c:crossBetween val="midCat"/>
        <c:dispUnits/>
        <c:maj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025"/>
          <c:y val="0.01125"/>
          <c:w val="0.23025"/>
          <c:h val="0.36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0</xdr:colOff>
      <xdr:row>18</xdr:row>
      <xdr:rowOff>114300</xdr:rowOff>
    </xdr:from>
    <xdr:to>
      <xdr:col>39</xdr:col>
      <xdr:colOff>457200</xdr:colOff>
      <xdr:row>56</xdr:row>
      <xdr:rowOff>57150</xdr:rowOff>
    </xdr:to>
    <xdr:graphicFrame>
      <xdr:nvGraphicFramePr>
        <xdr:cNvPr id="1" name="Chart 1"/>
        <xdr:cNvGraphicFramePr/>
      </xdr:nvGraphicFramePr>
      <xdr:xfrm>
        <a:off x="10620375" y="3543300"/>
        <a:ext cx="16506825" cy="718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917"/>
  <sheetViews>
    <sheetView tabSelected="1" zoomScale="85" zoomScaleNormal="85" zoomScalePageLayoutView="0" workbookViewId="0" topLeftCell="A1">
      <selection activeCell="S5" sqref="S5"/>
    </sheetView>
  </sheetViews>
  <sheetFormatPr defaultColWidth="9.140625" defaultRowHeight="15"/>
  <cols>
    <col min="1" max="1" width="15.57421875" style="0" bestFit="1" customWidth="1"/>
    <col min="2" max="2" width="10.57421875" style="0" bestFit="1" customWidth="1"/>
    <col min="3" max="3" width="9.57421875" style="0" bestFit="1" customWidth="1"/>
    <col min="4" max="4" width="9.57421875" style="0" customWidth="1"/>
    <col min="7" max="7" width="12.28125" style="0" bestFit="1" customWidth="1"/>
    <col min="9" max="9" width="10.7109375" style="0" bestFit="1" customWidth="1"/>
    <col min="12" max="12" width="9.28125" style="0" bestFit="1" customWidth="1"/>
    <col min="15" max="16" width="8.8515625" style="3" customWidth="1"/>
    <col min="17" max="17" width="39.57421875" style="0" bestFit="1" customWidth="1"/>
  </cols>
  <sheetData>
    <row r="1" spans="1:16" s="2" customFormat="1" ht="15">
      <c r="A1" t="s">
        <v>0</v>
      </c>
      <c r="B1" s="2" t="s">
        <v>2</v>
      </c>
      <c r="O1" s="3"/>
      <c r="P1" s="3"/>
    </row>
    <row r="2" spans="1:16" s="2" customFormat="1" ht="15">
      <c r="A2"/>
      <c r="O2" s="3"/>
      <c r="P2" s="3"/>
    </row>
    <row r="3" spans="1:16" s="2" customFormat="1" ht="15">
      <c r="A3"/>
      <c r="O3" s="3"/>
      <c r="P3" s="3"/>
    </row>
    <row r="4" spans="1:21" s="3" customFormat="1" ht="15">
      <c r="A4" s="3" t="s">
        <v>5</v>
      </c>
      <c r="B4" s="3" t="s">
        <v>4</v>
      </c>
      <c r="C4" s="3" t="s">
        <v>6</v>
      </c>
      <c r="D4" s="3" t="s">
        <v>7</v>
      </c>
      <c r="F4" s="3" t="s">
        <v>5</v>
      </c>
      <c r="G4" s="3" t="s">
        <v>4</v>
      </c>
      <c r="H4" s="3" t="s">
        <v>6</v>
      </c>
      <c r="I4" s="3" t="s">
        <v>7</v>
      </c>
      <c r="K4" s="3" t="s">
        <v>5</v>
      </c>
      <c r="L4" s="3" t="s">
        <v>4</v>
      </c>
      <c r="M4" s="3" t="s">
        <v>6</v>
      </c>
      <c r="N4" s="3" t="s">
        <v>8</v>
      </c>
      <c r="O4" s="3" t="s">
        <v>7</v>
      </c>
      <c r="R4" s="3" t="s">
        <v>16</v>
      </c>
      <c r="S4" s="3" t="s">
        <v>11</v>
      </c>
      <c r="T4" s="3" t="s">
        <v>14</v>
      </c>
      <c r="U4" s="3" t="s">
        <v>18</v>
      </c>
    </row>
    <row r="5" spans="1:21" ht="15">
      <c r="A5" t="s">
        <v>0</v>
      </c>
      <c r="B5" s="1">
        <v>15</v>
      </c>
      <c r="C5" s="31">
        <v>6203</v>
      </c>
      <c r="D5" s="39">
        <f aca="true" t="shared" si="0" ref="D5:D68">C5*0.3048</f>
        <v>1890.6744</v>
      </c>
      <c r="F5" t="s">
        <v>1</v>
      </c>
      <c r="G5" s="1">
        <v>27590</v>
      </c>
      <c r="H5" s="6">
        <v>1888.24</v>
      </c>
      <c r="I5" s="39">
        <f>H5</f>
        <v>1888.24</v>
      </c>
      <c r="K5" t="s">
        <v>3</v>
      </c>
      <c r="L5" s="27">
        <v>35482</v>
      </c>
      <c r="M5" s="32">
        <v>0.86</v>
      </c>
      <c r="N5" s="29">
        <v>1885.26</v>
      </c>
      <c r="O5" s="40">
        <v>1886.12</v>
      </c>
      <c r="P5" s="40"/>
      <c r="Q5" s="1">
        <v>1</v>
      </c>
      <c r="R5">
        <v>1892.81</v>
      </c>
      <c r="S5">
        <v>1885.3</v>
      </c>
      <c r="T5">
        <v>1884.5</v>
      </c>
      <c r="U5">
        <v>1882.5</v>
      </c>
    </row>
    <row r="6" spans="1:21" ht="15">
      <c r="A6" t="s">
        <v>0</v>
      </c>
      <c r="B6" s="1">
        <v>746</v>
      </c>
      <c r="C6" s="31">
        <v>6204</v>
      </c>
      <c r="D6" s="39">
        <f t="shared" si="0"/>
        <v>1890.9792</v>
      </c>
      <c r="F6" t="s">
        <v>1</v>
      </c>
      <c r="G6" s="1">
        <v>27621</v>
      </c>
      <c r="H6" s="6">
        <v>1888.135</v>
      </c>
      <c r="I6" s="39">
        <f aca="true" t="shared" si="1" ref="I6:I69">H6</f>
        <v>1888.135</v>
      </c>
      <c r="K6" t="s">
        <v>3</v>
      </c>
      <c r="L6" s="27">
        <v>35483</v>
      </c>
      <c r="M6" s="32">
        <v>0.86</v>
      </c>
      <c r="N6" s="29">
        <v>1885.26</v>
      </c>
      <c r="O6" s="40">
        <v>1886.12</v>
      </c>
      <c r="P6" s="40"/>
      <c r="Q6" s="27">
        <v>41395</v>
      </c>
      <c r="R6">
        <v>1892.81</v>
      </c>
      <c r="S6">
        <v>1885.3</v>
      </c>
      <c r="T6">
        <v>1884.5</v>
      </c>
      <c r="U6">
        <v>1882.5</v>
      </c>
    </row>
    <row r="7" spans="1:16" ht="15">
      <c r="A7" t="s">
        <v>0</v>
      </c>
      <c r="B7" s="1">
        <v>1111</v>
      </c>
      <c r="C7" s="31">
        <v>6205.5</v>
      </c>
      <c r="D7" s="39">
        <f t="shared" si="0"/>
        <v>1891.4364</v>
      </c>
      <c r="F7" t="s">
        <v>1</v>
      </c>
      <c r="G7" s="1">
        <v>27652</v>
      </c>
      <c r="H7" s="6">
        <v>1887.284</v>
      </c>
      <c r="I7" s="39">
        <f t="shared" si="1"/>
        <v>1887.284</v>
      </c>
      <c r="K7" t="s">
        <v>3</v>
      </c>
      <c r="L7" s="27">
        <v>35484</v>
      </c>
      <c r="M7" s="32">
        <v>0.85</v>
      </c>
      <c r="N7" s="29">
        <v>1885.26</v>
      </c>
      <c r="O7" s="40">
        <v>1886.11</v>
      </c>
      <c r="P7" s="40"/>
    </row>
    <row r="8" spans="1:16" ht="15">
      <c r="A8" t="s">
        <v>0</v>
      </c>
      <c r="B8" s="1">
        <v>1476</v>
      </c>
      <c r="C8" s="31">
        <v>6208</v>
      </c>
      <c r="D8" s="39">
        <f t="shared" si="0"/>
        <v>1892.1984</v>
      </c>
      <c r="F8" t="s">
        <v>1</v>
      </c>
      <c r="G8" s="1">
        <v>27682</v>
      </c>
      <c r="H8" s="6">
        <v>1887.4925</v>
      </c>
      <c r="I8" s="39">
        <f t="shared" si="1"/>
        <v>1887.4925</v>
      </c>
      <c r="K8" t="s">
        <v>3</v>
      </c>
      <c r="L8" s="27">
        <v>35485</v>
      </c>
      <c r="M8" s="32">
        <v>0.85</v>
      </c>
      <c r="N8" s="29">
        <v>1885.26</v>
      </c>
      <c r="O8" s="40">
        <v>1886.11</v>
      </c>
      <c r="P8" s="40"/>
    </row>
    <row r="9" spans="1:16" ht="15">
      <c r="A9" t="s">
        <v>0</v>
      </c>
      <c r="B9" s="1">
        <v>2207</v>
      </c>
      <c r="C9" s="31">
        <v>6215</v>
      </c>
      <c r="D9" s="39">
        <f t="shared" si="0"/>
        <v>1894.332</v>
      </c>
      <c r="F9" t="s">
        <v>1</v>
      </c>
      <c r="G9" s="1">
        <v>27713</v>
      </c>
      <c r="H9" s="6">
        <v>1887.5225</v>
      </c>
      <c r="I9" s="39">
        <f t="shared" si="1"/>
        <v>1887.5225</v>
      </c>
      <c r="K9" t="s">
        <v>3</v>
      </c>
      <c r="L9" s="27">
        <v>35486</v>
      </c>
      <c r="M9" s="32">
        <v>0.84</v>
      </c>
      <c r="N9" s="29">
        <v>1885.26</v>
      </c>
      <c r="O9" s="40">
        <v>1886.1</v>
      </c>
      <c r="P9" s="40"/>
    </row>
    <row r="10" spans="1:16" ht="15">
      <c r="A10" t="s">
        <v>0</v>
      </c>
      <c r="B10" s="1">
        <v>2937</v>
      </c>
      <c r="C10" s="31">
        <v>6215</v>
      </c>
      <c r="D10" s="39">
        <f t="shared" si="0"/>
        <v>1894.332</v>
      </c>
      <c r="F10" t="s">
        <v>1</v>
      </c>
      <c r="G10" s="1">
        <v>27743</v>
      </c>
      <c r="H10" s="6">
        <v>1887.43</v>
      </c>
      <c r="I10" s="39">
        <f t="shared" si="1"/>
        <v>1887.43</v>
      </c>
      <c r="K10" t="s">
        <v>3</v>
      </c>
      <c r="L10" s="27">
        <v>35487</v>
      </c>
      <c r="M10" s="32">
        <v>0.84</v>
      </c>
      <c r="N10" s="29">
        <v>1885.26</v>
      </c>
      <c r="O10" s="40">
        <v>1886.1</v>
      </c>
      <c r="P10" s="40"/>
    </row>
    <row r="11" spans="1:16" ht="15">
      <c r="A11" t="s">
        <v>0</v>
      </c>
      <c r="B11" s="1">
        <v>3303</v>
      </c>
      <c r="C11" s="31">
        <v>6210</v>
      </c>
      <c r="D11" s="39">
        <f t="shared" si="0"/>
        <v>1892.808</v>
      </c>
      <c r="F11" t="s">
        <v>1</v>
      </c>
      <c r="G11" s="1">
        <v>27774</v>
      </c>
      <c r="H11" s="6">
        <v>1887.275</v>
      </c>
      <c r="I11" s="39">
        <f t="shared" si="1"/>
        <v>1887.275</v>
      </c>
      <c r="K11" t="s">
        <v>3</v>
      </c>
      <c r="L11" s="27">
        <v>35488</v>
      </c>
      <c r="M11" s="32">
        <v>0.84</v>
      </c>
      <c r="N11" s="29">
        <v>1885.26</v>
      </c>
      <c r="O11" s="40">
        <v>1886.1</v>
      </c>
      <c r="P11" s="40"/>
    </row>
    <row r="12" spans="1:16" ht="15">
      <c r="A12" t="s">
        <v>0</v>
      </c>
      <c r="B12" s="1">
        <v>3576</v>
      </c>
      <c r="C12" s="31">
        <v>6209.5</v>
      </c>
      <c r="D12" s="39">
        <f t="shared" si="0"/>
        <v>1892.6556</v>
      </c>
      <c r="F12" t="s">
        <v>1</v>
      </c>
      <c r="G12" s="1">
        <v>27805</v>
      </c>
      <c r="H12" s="6">
        <v>1887.1125</v>
      </c>
      <c r="I12" s="39">
        <f t="shared" si="1"/>
        <v>1887.1125</v>
      </c>
      <c r="K12" t="s">
        <v>3</v>
      </c>
      <c r="L12" s="27">
        <v>35489</v>
      </c>
      <c r="M12" s="32">
        <v>0.83</v>
      </c>
      <c r="N12" s="29">
        <v>1885.26</v>
      </c>
      <c r="O12" s="40">
        <v>1886.09</v>
      </c>
      <c r="P12" s="40"/>
    </row>
    <row r="13" spans="1:17" ht="15">
      <c r="A13" t="s">
        <v>0</v>
      </c>
      <c r="B13" s="1">
        <v>3607</v>
      </c>
      <c r="C13" s="31">
        <v>6210</v>
      </c>
      <c r="D13" s="39">
        <f t="shared" si="0"/>
        <v>1892.808</v>
      </c>
      <c r="F13" t="s">
        <v>1</v>
      </c>
      <c r="G13" s="1">
        <v>27834</v>
      </c>
      <c r="H13" s="6">
        <v>1886.95</v>
      </c>
      <c r="I13" s="39">
        <f t="shared" si="1"/>
        <v>1886.95</v>
      </c>
      <c r="K13" t="s">
        <v>3</v>
      </c>
      <c r="L13" s="27">
        <v>35490</v>
      </c>
      <c r="M13" s="32">
        <v>0.82</v>
      </c>
      <c r="N13" s="29">
        <v>1885.26</v>
      </c>
      <c r="O13" s="40">
        <v>1886.08</v>
      </c>
      <c r="P13" s="40"/>
      <c r="Q13" t="s">
        <v>17</v>
      </c>
    </row>
    <row r="14" spans="1:17" ht="15">
      <c r="A14" t="s">
        <v>0</v>
      </c>
      <c r="B14" s="1">
        <v>3668</v>
      </c>
      <c r="C14" s="31">
        <v>6209.75</v>
      </c>
      <c r="D14" s="39">
        <f t="shared" si="0"/>
        <v>1892.7318</v>
      </c>
      <c r="F14" t="s">
        <v>1</v>
      </c>
      <c r="G14" s="1">
        <v>27865</v>
      </c>
      <c r="H14" s="6">
        <v>1886.785</v>
      </c>
      <c r="I14" s="39">
        <f t="shared" si="1"/>
        <v>1886.785</v>
      </c>
      <c r="K14" t="s">
        <v>3</v>
      </c>
      <c r="L14" s="27">
        <v>35491</v>
      </c>
      <c r="M14" s="32">
        <v>0.82</v>
      </c>
      <c r="N14" s="29">
        <v>1885.26</v>
      </c>
      <c r="O14" s="40">
        <v>1886.08</v>
      </c>
      <c r="P14" s="40"/>
      <c r="Q14" t="s">
        <v>9</v>
      </c>
    </row>
    <row r="15" spans="1:19" ht="15">
      <c r="A15" t="s">
        <v>0</v>
      </c>
      <c r="B15" s="1">
        <v>3911</v>
      </c>
      <c r="C15" s="31">
        <v>6207.5</v>
      </c>
      <c r="D15" s="39">
        <f t="shared" si="0"/>
        <v>1892.046</v>
      </c>
      <c r="F15" t="s">
        <v>1</v>
      </c>
      <c r="G15" s="1">
        <v>27895</v>
      </c>
      <c r="H15" s="6">
        <v>1886.695</v>
      </c>
      <c r="I15" s="39">
        <f t="shared" si="1"/>
        <v>1886.695</v>
      </c>
      <c r="K15" t="s">
        <v>3</v>
      </c>
      <c r="L15" s="27">
        <v>35492</v>
      </c>
      <c r="M15" s="32">
        <v>0.82</v>
      </c>
      <c r="N15" s="29">
        <v>1885.26</v>
      </c>
      <c r="O15" s="40">
        <v>1886.08</v>
      </c>
      <c r="P15" s="40"/>
      <c r="Q15" t="s">
        <v>10</v>
      </c>
      <c r="R15" t="s">
        <v>12</v>
      </c>
      <c r="S15">
        <v>1885.3</v>
      </c>
    </row>
    <row r="16" spans="1:20" ht="15">
      <c r="A16" t="s">
        <v>0</v>
      </c>
      <c r="B16" s="1">
        <v>4033</v>
      </c>
      <c r="C16" s="31">
        <v>6206.5</v>
      </c>
      <c r="D16" s="39">
        <f t="shared" si="0"/>
        <v>1891.7412000000002</v>
      </c>
      <c r="F16" t="s">
        <v>1</v>
      </c>
      <c r="G16" s="1">
        <v>27926</v>
      </c>
      <c r="H16" s="6">
        <v>1886.63</v>
      </c>
      <c r="I16" s="39">
        <f t="shared" si="1"/>
        <v>1886.63</v>
      </c>
      <c r="K16" t="s">
        <v>3</v>
      </c>
      <c r="L16" s="27">
        <v>35493</v>
      </c>
      <c r="M16" s="32">
        <v>0.82</v>
      </c>
      <c r="N16" s="29">
        <v>1885.26</v>
      </c>
      <c r="O16" s="40">
        <v>1886.08</v>
      </c>
      <c r="P16" s="40"/>
      <c r="Q16" t="s">
        <v>11</v>
      </c>
      <c r="R16" t="s">
        <v>13</v>
      </c>
      <c r="S16">
        <v>1885.3</v>
      </c>
      <c r="T16">
        <v>1884.6</v>
      </c>
    </row>
    <row r="17" spans="1:20" ht="15">
      <c r="A17" t="s">
        <v>0</v>
      </c>
      <c r="B17" s="1">
        <v>4092</v>
      </c>
      <c r="C17" s="31">
        <v>6207.5</v>
      </c>
      <c r="D17" s="39">
        <f t="shared" si="0"/>
        <v>1892.046</v>
      </c>
      <c r="F17" t="s">
        <v>1</v>
      </c>
      <c r="G17" s="1">
        <v>27956</v>
      </c>
      <c r="H17" s="6">
        <v>1886.6125</v>
      </c>
      <c r="I17" s="39">
        <f t="shared" si="1"/>
        <v>1886.6125</v>
      </c>
      <c r="K17" t="s">
        <v>3</v>
      </c>
      <c r="L17" s="27">
        <v>35494</v>
      </c>
      <c r="M17" s="32">
        <v>0.82</v>
      </c>
      <c r="N17" s="29">
        <v>1885.26</v>
      </c>
      <c r="O17" s="40">
        <v>1886.08</v>
      </c>
      <c r="P17" s="40"/>
      <c r="Q17" t="s">
        <v>14</v>
      </c>
      <c r="R17" t="s">
        <v>15</v>
      </c>
      <c r="S17">
        <v>1884.5</v>
      </c>
      <c r="T17">
        <v>1882.5</v>
      </c>
    </row>
    <row r="18" spans="1:19" ht="15">
      <c r="A18" t="s">
        <v>0</v>
      </c>
      <c r="B18" s="1">
        <v>4580</v>
      </c>
      <c r="C18" s="31">
        <v>6208.25</v>
      </c>
      <c r="D18" s="39">
        <f t="shared" si="0"/>
        <v>1892.2746000000002</v>
      </c>
      <c r="F18" t="s">
        <v>1</v>
      </c>
      <c r="G18" s="1">
        <v>27987</v>
      </c>
      <c r="H18" s="6">
        <v>1886.61</v>
      </c>
      <c r="I18" s="39">
        <f t="shared" si="1"/>
        <v>1886.61</v>
      </c>
      <c r="K18" t="s">
        <v>3</v>
      </c>
      <c r="L18" s="27">
        <v>35495</v>
      </c>
      <c r="M18" s="32">
        <v>0.82</v>
      </c>
      <c r="N18" s="29">
        <v>1885.26</v>
      </c>
      <c r="O18" s="40">
        <v>1886.08</v>
      </c>
      <c r="P18" s="40"/>
      <c r="Q18" t="s">
        <v>18</v>
      </c>
      <c r="R18" t="s">
        <v>19</v>
      </c>
      <c r="S18">
        <v>1882.5</v>
      </c>
    </row>
    <row r="19" spans="1:16" ht="15">
      <c r="A19" t="s">
        <v>0</v>
      </c>
      <c r="B19" s="1">
        <v>4764</v>
      </c>
      <c r="C19" s="31">
        <v>6207</v>
      </c>
      <c r="D19" s="39">
        <f t="shared" si="0"/>
        <v>1891.8936</v>
      </c>
      <c r="F19" t="s">
        <v>1</v>
      </c>
      <c r="G19" s="1">
        <v>28018</v>
      </c>
      <c r="H19" s="6">
        <v>1886.6740000000002</v>
      </c>
      <c r="I19" s="39">
        <f t="shared" si="1"/>
        <v>1886.6740000000002</v>
      </c>
      <c r="K19" t="s">
        <v>3</v>
      </c>
      <c r="L19" s="27">
        <v>35496</v>
      </c>
      <c r="M19" s="32">
        <v>0.82</v>
      </c>
      <c r="N19" s="29">
        <v>1885.26</v>
      </c>
      <c r="O19" s="40">
        <v>1886.08</v>
      </c>
      <c r="P19" s="40"/>
    </row>
    <row r="20" spans="1:16" ht="15">
      <c r="A20" t="s">
        <v>0</v>
      </c>
      <c r="B20" s="1">
        <v>4854</v>
      </c>
      <c r="C20" s="31">
        <v>6207.75</v>
      </c>
      <c r="D20" s="39">
        <f t="shared" si="0"/>
        <v>1892.1222</v>
      </c>
      <c r="F20" t="s">
        <v>1</v>
      </c>
      <c r="G20" s="1">
        <v>28048</v>
      </c>
      <c r="H20" s="6">
        <v>1886.63</v>
      </c>
      <c r="I20" s="39">
        <f t="shared" si="1"/>
        <v>1886.63</v>
      </c>
      <c r="K20" t="s">
        <v>3</v>
      </c>
      <c r="L20" s="27">
        <v>35497</v>
      </c>
      <c r="M20" s="32">
        <v>0.82</v>
      </c>
      <c r="N20" s="29">
        <v>1885.26</v>
      </c>
      <c r="O20" s="40">
        <v>1886.08</v>
      </c>
      <c r="P20" s="40"/>
    </row>
    <row r="21" spans="1:16" ht="15">
      <c r="A21" t="s">
        <v>0</v>
      </c>
      <c r="B21" s="1">
        <v>4945</v>
      </c>
      <c r="C21" s="31">
        <v>6208</v>
      </c>
      <c r="D21" s="39">
        <f t="shared" si="0"/>
        <v>1892.1984</v>
      </c>
      <c r="F21" t="s">
        <v>1</v>
      </c>
      <c r="G21" s="1">
        <v>28079</v>
      </c>
      <c r="H21" s="6">
        <v>1886.4975</v>
      </c>
      <c r="I21" s="39">
        <f t="shared" si="1"/>
        <v>1886.4975</v>
      </c>
      <c r="K21" t="s">
        <v>3</v>
      </c>
      <c r="L21" s="27">
        <v>35498</v>
      </c>
      <c r="M21" s="32">
        <v>0.83</v>
      </c>
      <c r="N21" s="29">
        <v>1885.26</v>
      </c>
      <c r="O21" s="40">
        <v>1886.09</v>
      </c>
      <c r="P21" s="40"/>
    </row>
    <row r="22" spans="1:16" ht="15">
      <c r="A22" t="s">
        <v>0</v>
      </c>
      <c r="B22" s="1">
        <v>4976</v>
      </c>
      <c r="C22" s="31">
        <v>6210</v>
      </c>
      <c r="D22" s="39">
        <f t="shared" si="0"/>
        <v>1892.808</v>
      </c>
      <c r="F22" t="s">
        <v>1</v>
      </c>
      <c r="G22" s="1">
        <v>28109</v>
      </c>
      <c r="H22" s="6">
        <v>1886.396</v>
      </c>
      <c r="I22" s="39">
        <f t="shared" si="1"/>
        <v>1886.396</v>
      </c>
      <c r="K22" t="s">
        <v>3</v>
      </c>
      <c r="L22" s="27">
        <v>35499</v>
      </c>
      <c r="M22" s="32">
        <v>0.83</v>
      </c>
      <c r="N22" s="29">
        <v>1885.26</v>
      </c>
      <c r="O22" s="40">
        <v>1886.09</v>
      </c>
      <c r="P22" s="40"/>
    </row>
    <row r="23" spans="1:16" ht="15">
      <c r="A23" t="s">
        <v>0</v>
      </c>
      <c r="B23" s="1">
        <v>5068</v>
      </c>
      <c r="C23" s="31">
        <v>6210.5</v>
      </c>
      <c r="D23" s="39">
        <f t="shared" si="0"/>
        <v>1892.9604000000002</v>
      </c>
      <c r="F23" t="s">
        <v>1</v>
      </c>
      <c r="G23" s="1">
        <v>28140</v>
      </c>
      <c r="H23" s="6">
        <v>1886.275</v>
      </c>
      <c r="I23" s="39">
        <f t="shared" si="1"/>
        <v>1886.275</v>
      </c>
      <c r="K23" t="s">
        <v>3</v>
      </c>
      <c r="L23" s="27">
        <v>35500</v>
      </c>
      <c r="M23" s="32">
        <v>0.83</v>
      </c>
      <c r="N23" s="29">
        <v>1885.26</v>
      </c>
      <c r="O23" s="40">
        <v>1886.09</v>
      </c>
      <c r="P23" s="40"/>
    </row>
    <row r="24" spans="1:16" ht="15">
      <c r="A24" t="s">
        <v>0</v>
      </c>
      <c r="B24" s="1">
        <v>5494</v>
      </c>
      <c r="C24" s="31">
        <v>6207</v>
      </c>
      <c r="D24" s="39">
        <f t="shared" si="0"/>
        <v>1891.8936</v>
      </c>
      <c r="F24" t="s">
        <v>1</v>
      </c>
      <c r="G24" s="1">
        <v>28171</v>
      </c>
      <c r="H24" s="6">
        <v>1886.1625000000001</v>
      </c>
      <c r="I24" s="39">
        <f t="shared" si="1"/>
        <v>1886.1625000000001</v>
      </c>
      <c r="K24" t="s">
        <v>3</v>
      </c>
      <c r="L24" s="27">
        <v>35501</v>
      </c>
      <c r="M24" s="32">
        <v>0.83</v>
      </c>
      <c r="N24" s="29">
        <v>1885.26</v>
      </c>
      <c r="O24" s="40">
        <v>1886.09</v>
      </c>
      <c r="P24" s="40"/>
    </row>
    <row r="25" spans="1:16" ht="15">
      <c r="A25" t="s">
        <v>0</v>
      </c>
      <c r="B25" s="1">
        <v>5553</v>
      </c>
      <c r="C25" s="31">
        <v>6205.75</v>
      </c>
      <c r="D25" s="39">
        <f t="shared" si="0"/>
        <v>1891.5126</v>
      </c>
      <c r="F25" t="s">
        <v>1</v>
      </c>
      <c r="G25" s="1">
        <v>28199</v>
      </c>
      <c r="H25" s="6">
        <v>1886.4479999999999</v>
      </c>
      <c r="I25" s="39">
        <f t="shared" si="1"/>
        <v>1886.4479999999999</v>
      </c>
      <c r="K25" t="s">
        <v>3</v>
      </c>
      <c r="L25" s="27">
        <v>35502</v>
      </c>
      <c r="M25" s="32">
        <v>0.83</v>
      </c>
      <c r="N25" s="29">
        <v>1885.26</v>
      </c>
      <c r="O25" s="40">
        <v>1886.09</v>
      </c>
      <c r="P25" s="40"/>
    </row>
    <row r="26" spans="1:16" ht="15">
      <c r="A26" t="s">
        <v>0</v>
      </c>
      <c r="B26" s="1">
        <v>5645</v>
      </c>
      <c r="C26" s="31">
        <v>6206.5</v>
      </c>
      <c r="D26" s="39">
        <f t="shared" si="0"/>
        <v>1891.7412000000002</v>
      </c>
      <c r="F26" t="s">
        <v>1</v>
      </c>
      <c r="G26" s="1">
        <v>28230</v>
      </c>
      <c r="H26" s="6">
        <v>1886.345</v>
      </c>
      <c r="I26" s="39">
        <f t="shared" si="1"/>
        <v>1886.345</v>
      </c>
      <c r="K26" t="s">
        <v>3</v>
      </c>
      <c r="L26" s="27">
        <v>35503</v>
      </c>
      <c r="M26" s="32">
        <v>0.83</v>
      </c>
      <c r="N26" s="29">
        <v>1885.26</v>
      </c>
      <c r="O26" s="40">
        <v>1886.09</v>
      </c>
      <c r="P26" s="40"/>
    </row>
    <row r="27" spans="1:16" ht="15">
      <c r="A27" t="s">
        <v>0</v>
      </c>
      <c r="B27" s="1">
        <v>5890</v>
      </c>
      <c r="C27" s="31">
        <v>6204</v>
      </c>
      <c r="D27" s="39">
        <f t="shared" si="0"/>
        <v>1890.9792</v>
      </c>
      <c r="F27" t="s">
        <v>1</v>
      </c>
      <c r="G27" s="1">
        <v>28260</v>
      </c>
      <c r="H27" s="6">
        <v>1887.1212500000001</v>
      </c>
      <c r="I27" s="39">
        <f t="shared" si="1"/>
        <v>1887.1212500000001</v>
      </c>
      <c r="K27" t="s">
        <v>3</v>
      </c>
      <c r="L27" s="27">
        <v>35504</v>
      </c>
      <c r="M27" s="32">
        <v>0.82</v>
      </c>
      <c r="N27" s="29">
        <v>1885.26</v>
      </c>
      <c r="O27" s="40">
        <v>1886.08</v>
      </c>
      <c r="P27" s="40"/>
    </row>
    <row r="28" spans="1:16" ht="15">
      <c r="A28" t="s">
        <v>0</v>
      </c>
      <c r="B28" s="1">
        <v>6133</v>
      </c>
      <c r="C28" s="31">
        <v>6208</v>
      </c>
      <c r="D28" s="39">
        <f t="shared" si="0"/>
        <v>1892.1984</v>
      </c>
      <c r="F28" t="s">
        <v>1</v>
      </c>
      <c r="G28" s="1">
        <v>28291</v>
      </c>
      <c r="H28" s="6">
        <v>1887.2420000000002</v>
      </c>
      <c r="I28" s="39">
        <f t="shared" si="1"/>
        <v>1887.2420000000002</v>
      </c>
      <c r="K28" t="s">
        <v>3</v>
      </c>
      <c r="L28" s="27">
        <v>35505</v>
      </c>
      <c r="M28" s="32">
        <v>0.82</v>
      </c>
      <c r="N28" s="29">
        <v>1885.26</v>
      </c>
      <c r="O28" s="40">
        <v>1886.08</v>
      </c>
      <c r="P28" s="40"/>
    </row>
    <row r="29" spans="1:16" ht="15">
      <c r="A29" t="s">
        <v>0</v>
      </c>
      <c r="B29" s="1">
        <v>6225</v>
      </c>
      <c r="C29" s="31">
        <v>6207.25</v>
      </c>
      <c r="D29" s="39">
        <f t="shared" si="0"/>
        <v>1891.9698</v>
      </c>
      <c r="F29" t="s">
        <v>1</v>
      </c>
      <c r="G29" s="1">
        <v>28321</v>
      </c>
      <c r="H29" s="6">
        <v>1887.44</v>
      </c>
      <c r="I29" s="39">
        <f t="shared" si="1"/>
        <v>1887.44</v>
      </c>
      <c r="K29" t="s">
        <v>3</v>
      </c>
      <c r="L29" s="27">
        <v>35506</v>
      </c>
      <c r="M29" s="32">
        <v>0.81</v>
      </c>
      <c r="N29" s="29">
        <v>1885.26</v>
      </c>
      <c r="O29" s="40">
        <v>1886.07</v>
      </c>
      <c r="P29" s="40"/>
    </row>
    <row r="30" spans="1:16" ht="15">
      <c r="A30" t="s">
        <v>0</v>
      </c>
      <c r="B30" s="1">
        <v>6256</v>
      </c>
      <c r="C30" s="31">
        <v>6208</v>
      </c>
      <c r="D30" s="39">
        <f t="shared" si="0"/>
        <v>1892.1984</v>
      </c>
      <c r="F30" t="s">
        <v>1</v>
      </c>
      <c r="G30" s="1">
        <v>28352</v>
      </c>
      <c r="H30" s="6">
        <v>1887.6374999999998</v>
      </c>
      <c r="I30" s="39">
        <f t="shared" si="1"/>
        <v>1887.6374999999998</v>
      </c>
      <c r="K30" t="s">
        <v>3</v>
      </c>
      <c r="L30" s="27">
        <v>35507</v>
      </c>
      <c r="M30" s="32">
        <v>0.81</v>
      </c>
      <c r="N30" s="29">
        <v>1885.26</v>
      </c>
      <c r="O30" s="40">
        <v>1886.07</v>
      </c>
      <c r="P30" s="40"/>
    </row>
    <row r="31" spans="1:16" ht="15">
      <c r="A31" t="s">
        <v>0</v>
      </c>
      <c r="B31" s="1">
        <v>6315</v>
      </c>
      <c r="C31" s="31">
        <v>6207.75</v>
      </c>
      <c r="D31" s="39">
        <f t="shared" si="0"/>
        <v>1892.1222</v>
      </c>
      <c r="F31" t="s">
        <v>1</v>
      </c>
      <c r="G31" s="1">
        <v>28383</v>
      </c>
      <c r="H31" s="6">
        <v>1887.6619999999998</v>
      </c>
      <c r="I31" s="39">
        <f t="shared" si="1"/>
        <v>1887.6619999999998</v>
      </c>
      <c r="K31" t="s">
        <v>3</v>
      </c>
      <c r="L31" s="27">
        <v>35508</v>
      </c>
      <c r="M31" s="32">
        <v>0.8</v>
      </c>
      <c r="N31" s="29">
        <v>1885.26</v>
      </c>
      <c r="O31" s="40">
        <v>1886.06</v>
      </c>
      <c r="P31" s="40"/>
    </row>
    <row r="32" spans="1:16" ht="15">
      <c r="A32" t="s">
        <v>0</v>
      </c>
      <c r="B32" s="1">
        <v>6345</v>
      </c>
      <c r="C32" s="31">
        <v>6208</v>
      </c>
      <c r="D32" s="39">
        <f t="shared" si="0"/>
        <v>1892.1984</v>
      </c>
      <c r="F32" t="s">
        <v>1</v>
      </c>
      <c r="G32" s="1">
        <v>28413</v>
      </c>
      <c r="H32" s="6">
        <v>1887.5774999999999</v>
      </c>
      <c r="I32" s="39">
        <f t="shared" si="1"/>
        <v>1887.5774999999999</v>
      </c>
      <c r="K32" t="s">
        <v>3</v>
      </c>
      <c r="L32" s="27">
        <v>35509</v>
      </c>
      <c r="M32" s="32">
        <v>0.8</v>
      </c>
      <c r="N32" s="29">
        <v>1885.26</v>
      </c>
      <c r="O32" s="40">
        <v>1886.06</v>
      </c>
      <c r="P32" s="40"/>
    </row>
    <row r="33" spans="1:16" ht="15">
      <c r="A33" t="s">
        <v>0</v>
      </c>
      <c r="B33" s="1">
        <v>6376</v>
      </c>
      <c r="C33" s="31">
        <v>6210.5</v>
      </c>
      <c r="D33" s="39">
        <f t="shared" si="0"/>
        <v>1892.9604000000002</v>
      </c>
      <c r="F33" t="s">
        <v>1</v>
      </c>
      <c r="G33" s="1">
        <v>28444</v>
      </c>
      <c r="H33" s="6">
        <v>1887.67</v>
      </c>
      <c r="I33" s="39">
        <f t="shared" si="1"/>
        <v>1887.67</v>
      </c>
      <c r="K33" t="s">
        <v>3</v>
      </c>
      <c r="L33" s="27">
        <v>35510</v>
      </c>
      <c r="M33" s="32">
        <v>0.79</v>
      </c>
      <c r="N33" s="29">
        <v>1885.26</v>
      </c>
      <c r="O33" s="40">
        <v>1886.05</v>
      </c>
      <c r="P33" s="40"/>
    </row>
    <row r="34" spans="1:16" ht="15">
      <c r="A34" t="s">
        <v>0</v>
      </c>
      <c r="B34" s="1">
        <v>6437</v>
      </c>
      <c r="C34" s="31">
        <v>6213</v>
      </c>
      <c r="D34" s="39">
        <f t="shared" si="0"/>
        <v>1893.7224</v>
      </c>
      <c r="F34" t="s">
        <v>1</v>
      </c>
      <c r="G34" s="1">
        <v>28474</v>
      </c>
      <c r="H34" s="6">
        <v>1887.88</v>
      </c>
      <c r="I34" s="39">
        <f t="shared" si="1"/>
        <v>1887.88</v>
      </c>
      <c r="K34" t="s">
        <v>3</v>
      </c>
      <c r="L34" s="27">
        <v>35511</v>
      </c>
      <c r="M34" s="32">
        <v>0.79</v>
      </c>
      <c r="N34" s="29">
        <v>1885.26</v>
      </c>
      <c r="O34" s="40">
        <v>1886.05</v>
      </c>
      <c r="P34" s="40"/>
    </row>
    <row r="35" spans="1:16" ht="15">
      <c r="A35" t="s">
        <v>0</v>
      </c>
      <c r="B35" s="1">
        <v>6529</v>
      </c>
      <c r="C35" s="31">
        <v>6218</v>
      </c>
      <c r="D35" s="39">
        <f t="shared" si="0"/>
        <v>1895.2464</v>
      </c>
      <c r="F35" t="s">
        <v>1</v>
      </c>
      <c r="G35" s="1">
        <v>28505</v>
      </c>
      <c r="H35" s="6">
        <v>1887.925</v>
      </c>
      <c r="I35" s="39">
        <f t="shared" si="1"/>
        <v>1887.925</v>
      </c>
      <c r="K35" t="s">
        <v>3</v>
      </c>
      <c r="L35" s="27">
        <v>35512</v>
      </c>
      <c r="M35" s="32">
        <v>0.78</v>
      </c>
      <c r="N35" s="29">
        <v>1885.26</v>
      </c>
      <c r="O35" s="40">
        <v>1886.04</v>
      </c>
      <c r="P35" s="40"/>
    </row>
    <row r="36" spans="1:16" ht="15">
      <c r="A36" t="s">
        <v>0</v>
      </c>
      <c r="B36" s="1">
        <v>6559</v>
      </c>
      <c r="C36" s="31">
        <v>6217.75</v>
      </c>
      <c r="D36" s="39">
        <f t="shared" si="0"/>
        <v>1895.1702</v>
      </c>
      <c r="F36" t="s">
        <v>1</v>
      </c>
      <c r="G36" s="1">
        <v>28536</v>
      </c>
      <c r="H36" s="6">
        <v>1887.925</v>
      </c>
      <c r="I36" s="39">
        <f t="shared" si="1"/>
        <v>1887.925</v>
      </c>
      <c r="K36" t="s">
        <v>3</v>
      </c>
      <c r="L36" s="27">
        <v>35513</v>
      </c>
      <c r="M36" s="32">
        <v>0.78</v>
      </c>
      <c r="N36" s="29">
        <v>1885.26</v>
      </c>
      <c r="O36" s="40">
        <v>1886.04</v>
      </c>
      <c r="P36" s="40"/>
    </row>
    <row r="37" spans="1:16" ht="15">
      <c r="A37" t="s">
        <v>0</v>
      </c>
      <c r="B37" s="1">
        <v>6590</v>
      </c>
      <c r="C37" s="31">
        <v>6216.75</v>
      </c>
      <c r="D37" s="39">
        <f t="shared" si="0"/>
        <v>1894.8654000000001</v>
      </c>
      <c r="F37" t="s">
        <v>1</v>
      </c>
      <c r="G37" s="1">
        <v>28564</v>
      </c>
      <c r="H37" s="6">
        <v>1888.0819999999999</v>
      </c>
      <c r="I37" s="39">
        <f t="shared" si="1"/>
        <v>1888.0819999999999</v>
      </c>
      <c r="K37" t="s">
        <v>3</v>
      </c>
      <c r="L37" s="27">
        <v>35514</v>
      </c>
      <c r="M37" s="32">
        <v>0.78</v>
      </c>
      <c r="N37" s="29">
        <v>1885.26</v>
      </c>
      <c r="O37" s="40">
        <v>1886.04</v>
      </c>
      <c r="P37" s="40"/>
    </row>
    <row r="38" spans="1:16" ht="15">
      <c r="A38" t="s">
        <v>0</v>
      </c>
      <c r="B38" s="1">
        <v>6649</v>
      </c>
      <c r="C38" s="31">
        <v>6216</v>
      </c>
      <c r="D38" s="39">
        <f t="shared" si="0"/>
        <v>1894.6368</v>
      </c>
      <c r="F38" t="s">
        <v>1</v>
      </c>
      <c r="G38" s="1">
        <v>28595</v>
      </c>
      <c r="H38" s="6">
        <v>1888.6175</v>
      </c>
      <c r="I38" s="39">
        <f t="shared" si="1"/>
        <v>1888.6175</v>
      </c>
      <c r="K38" t="s">
        <v>3</v>
      </c>
      <c r="L38" s="27">
        <v>35515</v>
      </c>
      <c r="M38" s="32">
        <v>0.78</v>
      </c>
      <c r="N38" s="29">
        <v>1885.26</v>
      </c>
      <c r="O38" s="40">
        <v>1886.04</v>
      </c>
      <c r="P38" s="40"/>
    </row>
    <row r="39" spans="1:16" ht="15">
      <c r="A39" t="s">
        <v>0</v>
      </c>
      <c r="B39" s="1">
        <v>6710</v>
      </c>
      <c r="C39" s="31">
        <v>6214.25</v>
      </c>
      <c r="D39" s="39">
        <f t="shared" si="0"/>
        <v>1894.1034000000002</v>
      </c>
      <c r="F39" t="s">
        <v>1</v>
      </c>
      <c r="G39" s="1">
        <v>28625</v>
      </c>
      <c r="H39" s="6">
        <v>1888.8525</v>
      </c>
      <c r="I39" s="39">
        <f t="shared" si="1"/>
        <v>1888.8525</v>
      </c>
      <c r="K39" t="s">
        <v>3</v>
      </c>
      <c r="L39" s="27">
        <v>35516</v>
      </c>
      <c r="M39" s="32">
        <v>0.77</v>
      </c>
      <c r="N39" s="29">
        <v>1885.26</v>
      </c>
      <c r="O39" s="40">
        <v>1886.03</v>
      </c>
      <c r="P39" s="40"/>
    </row>
    <row r="40" spans="1:16" ht="15">
      <c r="A40" t="s">
        <v>0</v>
      </c>
      <c r="B40" s="1">
        <v>6955</v>
      </c>
      <c r="C40" s="31">
        <v>6211.25</v>
      </c>
      <c r="D40" s="39">
        <f t="shared" si="0"/>
        <v>1893.189</v>
      </c>
      <c r="F40" t="s">
        <v>1</v>
      </c>
      <c r="G40" s="1">
        <v>28656</v>
      </c>
      <c r="H40" s="6">
        <v>1888.7519999999997</v>
      </c>
      <c r="I40" s="39">
        <f t="shared" si="1"/>
        <v>1888.7519999999997</v>
      </c>
      <c r="K40" t="s">
        <v>3</v>
      </c>
      <c r="L40" s="27">
        <v>35517</v>
      </c>
      <c r="M40" s="32">
        <v>0.76</v>
      </c>
      <c r="N40" s="29">
        <v>1885.26</v>
      </c>
      <c r="O40" s="40">
        <v>1886.02</v>
      </c>
      <c r="P40" s="40"/>
    </row>
    <row r="41" spans="1:16" ht="15">
      <c r="A41" t="s">
        <v>0</v>
      </c>
      <c r="B41" s="1">
        <v>7136</v>
      </c>
      <c r="C41" s="31">
        <v>6212.5</v>
      </c>
      <c r="D41" s="39">
        <f t="shared" si="0"/>
        <v>1893.5700000000002</v>
      </c>
      <c r="F41" t="s">
        <v>1</v>
      </c>
      <c r="G41" s="1">
        <v>28686</v>
      </c>
      <c r="H41" s="6">
        <v>1888.7725</v>
      </c>
      <c r="I41" s="39">
        <f t="shared" si="1"/>
        <v>1888.7725</v>
      </c>
      <c r="K41" t="s">
        <v>3</v>
      </c>
      <c r="L41" s="27">
        <v>35518</v>
      </c>
      <c r="M41" s="32">
        <v>0.76</v>
      </c>
      <c r="N41" s="29">
        <v>1885.26</v>
      </c>
      <c r="O41" s="40">
        <v>1886.02</v>
      </c>
      <c r="P41" s="40"/>
    </row>
    <row r="42" spans="1:16" ht="15">
      <c r="A42" t="s">
        <v>0</v>
      </c>
      <c r="B42" s="1">
        <v>7320</v>
      </c>
      <c r="C42" s="31">
        <v>6212</v>
      </c>
      <c r="D42" s="39">
        <f t="shared" si="0"/>
        <v>1893.4176</v>
      </c>
      <c r="F42" t="s">
        <v>1</v>
      </c>
      <c r="G42" s="1">
        <v>28717</v>
      </c>
      <c r="H42" s="6">
        <v>1888.7975000000001</v>
      </c>
      <c r="I42" s="39">
        <f t="shared" si="1"/>
        <v>1888.7975000000001</v>
      </c>
      <c r="K42" t="s">
        <v>3</v>
      </c>
      <c r="L42" s="27">
        <v>35519</v>
      </c>
      <c r="M42" s="32">
        <v>0.76</v>
      </c>
      <c r="N42" s="29">
        <v>1885.26</v>
      </c>
      <c r="O42" s="40">
        <v>1886.02</v>
      </c>
      <c r="P42" s="40"/>
    </row>
    <row r="43" spans="1:16" ht="15">
      <c r="A43" t="s">
        <v>0</v>
      </c>
      <c r="B43" s="1">
        <v>7594</v>
      </c>
      <c r="C43" s="31">
        <v>6212</v>
      </c>
      <c r="D43" s="39">
        <f t="shared" si="0"/>
        <v>1893.4176</v>
      </c>
      <c r="F43" t="s">
        <v>1</v>
      </c>
      <c r="G43" s="1">
        <v>28748</v>
      </c>
      <c r="H43" s="6">
        <v>1888.896</v>
      </c>
      <c r="I43" s="39">
        <f t="shared" si="1"/>
        <v>1888.896</v>
      </c>
      <c r="K43" t="s">
        <v>3</v>
      </c>
      <c r="L43" s="27">
        <v>35520</v>
      </c>
      <c r="M43" s="32">
        <v>0.76</v>
      </c>
      <c r="N43" s="29">
        <v>1885.26</v>
      </c>
      <c r="O43" s="40">
        <v>1886.02</v>
      </c>
      <c r="P43" s="40"/>
    </row>
    <row r="44" spans="1:16" ht="15">
      <c r="A44" t="s">
        <v>0</v>
      </c>
      <c r="B44" s="1">
        <v>7686</v>
      </c>
      <c r="C44" s="31">
        <v>6211</v>
      </c>
      <c r="D44" s="39">
        <f t="shared" si="0"/>
        <v>1893.1128</v>
      </c>
      <c r="F44" t="s">
        <v>1</v>
      </c>
      <c r="G44" s="1">
        <v>28778</v>
      </c>
      <c r="H44" s="6">
        <v>1889.04</v>
      </c>
      <c r="I44" s="39">
        <f t="shared" si="1"/>
        <v>1889.04</v>
      </c>
      <c r="K44" t="s">
        <v>3</v>
      </c>
      <c r="L44" s="27">
        <v>35521</v>
      </c>
      <c r="M44" s="32">
        <v>0.76</v>
      </c>
      <c r="N44" s="29">
        <v>1885.26</v>
      </c>
      <c r="O44" s="40">
        <v>1886.02</v>
      </c>
      <c r="P44" s="40"/>
    </row>
    <row r="45" spans="1:16" ht="15">
      <c r="A45" t="s">
        <v>0</v>
      </c>
      <c r="B45" s="1">
        <v>7776</v>
      </c>
      <c r="C45" s="31">
        <v>6211.5</v>
      </c>
      <c r="D45" s="39">
        <f t="shared" si="0"/>
        <v>1893.2652</v>
      </c>
      <c r="F45" t="s">
        <v>1</v>
      </c>
      <c r="G45" s="1">
        <v>28809</v>
      </c>
      <c r="H45" s="6">
        <v>1889.105</v>
      </c>
      <c r="I45" s="39">
        <f t="shared" si="1"/>
        <v>1889.105</v>
      </c>
      <c r="K45" t="s">
        <v>3</v>
      </c>
      <c r="L45" s="27">
        <v>35522</v>
      </c>
      <c r="M45" s="32">
        <v>0.76</v>
      </c>
      <c r="N45" s="29">
        <v>1885.26</v>
      </c>
      <c r="O45" s="40">
        <v>1886.02</v>
      </c>
      <c r="P45" s="40"/>
    </row>
    <row r="46" spans="1:16" ht="15">
      <c r="A46" t="s">
        <v>0</v>
      </c>
      <c r="B46" s="1">
        <v>8020</v>
      </c>
      <c r="C46" s="31">
        <v>6208.5</v>
      </c>
      <c r="D46" s="39">
        <f t="shared" si="0"/>
        <v>1892.3508000000002</v>
      </c>
      <c r="F46" t="s">
        <v>1</v>
      </c>
      <c r="G46" s="1">
        <v>28839</v>
      </c>
      <c r="H46" s="6">
        <v>1889.0719999999997</v>
      </c>
      <c r="I46" s="39">
        <f t="shared" si="1"/>
        <v>1889.0719999999997</v>
      </c>
      <c r="K46" t="s">
        <v>3</v>
      </c>
      <c r="L46" s="27">
        <v>35523</v>
      </c>
      <c r="M46" s="32">
        <v>0.76</v>
      </c>
      <c r="N46" s="29">
        <v>1885.26</v>
      </c>
      <c r="O46" s="40">
        <v>1886.02</v>
      </c>
      <c r="P46" s="40"/>
    </row>
    <row r="47" spans="1:16" ht="15">
      <c r="A47" t="s">
        <v>0</v>
      </c>
      <c r="B47" s="1">
        <v>8051</v>
      </c>
      <c r="C47" s="31">
        <v>6207.5</v>
      </c>
      <c r="D47" s="39">
        <f t="shared" si="0"/>
        <v>1892.046</v>
      </c>
      <c r="F47" t="s">
        <v>1</v>
      </c>
      <c r="G47" s="1">
        <v>28870</v>
      </c>
      <c r="H47" s="6">
        <v>1889.07</v>
      </c>
      <c r="I47" s="39">
        <f t="shared" si="1"/>
        <v>1889.07</v>
      </c>
      <c r="K47" t="s">
        <v>3</v>
      </c>
      <c r="L47" s="27">
        <v>35524</v>
      </c>
      <c r="M47" s="32">
        <v>0.75</v>
      </c>
      <c r="N47" s="29">
        <v>1885.26</v>
      </c>
      <c r="O47" s="40">
        <v>1886.01</v>
      </c>
      <c r="P47" s="40"/>
    </row>
    <row r="48" spans="1:16" ht="15">
      <c r="A48" t="s">
        <v>0</v>
      </c>
      <c r="B48" s="1">
        <v>8110</v>
      </c>
      <c r="C48" s="31">
        <v>6208.5</v>
      </c>
      <c r="D48" s="39">
        <f t="shared" si="0"/>
        <v>1892.3508000000002</v>
      </c>
      <c r="F48" t="s">
        <v>1</v>
      </c>
      <c r="G48" s="1">
        <v>28901</v>
      </c>
      <c r="H48" s="6">
        <v>1889.2825</v>
      </c>
      <c r="I48" s="39">
        <f t="shared" si="1"/>
        <v>1889.2825</v>
      </c>
      <c r="K48" t="s">
        <v>3</v>
      </c>
      <c r="L48" s="27">
        <v>35525</v>
      </c>
      <c r="M48" s="32">
        <v>0.75</v>
      </c>
      <c r="N48" s="29">
        <v>1885.26</v>
      </c>
      <c r="O48" s="40">
        <v>1886.01</v>
      </c>
      <c r="P48" s="40"/>
    </row>
    <row r="49" spans="1:16" ht="15">
      <c r="A49" t="s">
        <v>0</v>
      </c>
      <c r="B49" s="1">
        <v>8263</v>
      </c>
      <c r="C49" s="31">
        <v>6207.5</v>
      </c>
      <c r="D49" s="39">
        <f t="shared" si="0"/>
        <v>1892.046</v>
      </c>
      <c r="F49" t="s">
        <v>1</v>
      </c>
      <c r="G49" s="1">
        <v>28929</v>
      </c>
      <c r="H49" s="6">
        <v>1889.262</v>
      </c>
      <c r="I49" s="39">
        <f t="shared" si="1"/>
        <v>1889.262</v>
      </c>
      <c r="K49" t="s">
        <v>3</v>
      </c>
      <c r="L49" s="27">
        <v>35526</v>
      </c>
      <c r="M49" s="32">
        <v>0.75</v>
      </c>
      <c r="N49" s="29">
        <v>1885.26</v>
      </c>
      <c r="O49" s="40">
        <v>1886.01</v>
      </c>
      <c r="P49" s="40"/>
    </row>
    <row r="50" spans="1:16" ht="15">
      <c r="A50" t="s">
        <v>0</v>
      </c>
      <c r="B50" s="1">
        <v>8324</v>
      </c>
      <c r="C50" s="31">
        <v>6208.75</v>
      </c>
      <c r="D50" s="39">
        <f t="shared" si="0"/>
        <v>1892.4270000000001</v>
      </c>
      <c r="F50" t="s">
        <v>1</v>
      </c>
      <c r="G50" s="1">
        <v>28960</v>
      </c>
      <c r="H50" s="6">
        <v>1889.315</v>
      </c>
      <c r="I50" s="39">
        <f t="shared" si="1"/>
        <v>1889.315</v>
      </c>
      <c r="K50" t="s">
        <v>3</v>
      </c>
      <c r="L50" s="27">
        <v>35527</v>
      </c>
      <c r="M50" s="32">
        <v>0.75</v>
      </c>
      <c r="N50" s="29">
        <v>1885.26</v>
      </c>
      <c r="O50" s="40">
        <v>1886.01</v>
      </c>
      <c r="P50" s="40"/>
    </row>
    <row r="51" spans="1:16" ht="15">
      <c r="A51" t="s">
        <v>0</v>
      </c>
      <c r="B51" s="1">
        <v>8447</v>
      </c>
      <c r="C51" s="31">
        <v>6207</v>
      </c>
      <c r="D51" s="39">
        <f t="shared" si="0"/>
        <v>1891.8936</v>
      </c>
      <c r="F51" t="s">
        <v>1</v>
      </c>
      <c r="G51" s="1">
        <v>28990</v>
      </c>
      <c r="H51" s="6">
        <v>1889.3625000000002</v>
      </c>
      <c r="I51" s="39">
        <f t="shared" si="1"/>
        <v>1889.3625000000002</v>
      </c>
      <c r="K51" t="s">
        <v>3</v>
      </c>
      <c r="L51" s="27">
        <v>35528</v>
      </c>
      <c r="M51" s="32">
        <v>0.75</v>
      </c>
      <c r="N51" s="29">
        <v>1885.26</v>
      </c>
      <c r="O51" s="40">
        <v>1886.01</v>
      </c>
      <c r="P51" s="40"/>
    </row>
    <row r="52" spans="1:16" ht="15">
      <c r="A52" t="s">
        <v>0</v>
      </c>
      <c r="B52" s="1">
        <v>8506</v>
      </c>
      <c r="C52" s="31">
        <v>6212</v>
      </c>
      <c r="D52" s="39">
        <f t="shared" si="0"/>
        <v>1893.4176</v>
      </c>
      <c r="F52" t="s">
        <v>1</v>
      </c>
      <c r="G52" s="1">
        <v>29021</v>
      </c>
      <c r="H52" s="6">
        <v>1889.426</v>
      </c>
      <c r="I52" s="39">
        <f t="shared" si="1"/>
        <v>1889.426</v>
      </c>
      <c r="K52" t="s">
        <v>3</v>
      </c>
      <c r="L52" s="27">
        <v>35529</v>
      </c>
      <c r="M52" s="32">
        <v>0.75</v>
      </c>
      <c r="N52" s="29">
        <v>1885.26</v>
      </c>
      <c r="O52" s="40">
        <v>1886.01</v>
      </c>
      <c r="P52" s="40"/>
    </row>
    <row r="53" spans="1:16" ht="15">
      <c r="A53" t="s">
        <v>0</v>
      </c>
      <c r="B53" s="1">
        <v>8597</v>
      </c>
      <c r="C53" s="31">
        <v>6213</v>
      </c>
      <c r="D53" s="39">
        <f t="shared" si="0"/>
        <v>1893.7224</v>
      </c>
      <c r="F53" t="s">
        <v>1</v>
      </c>
      <c r="G53" s="1">
        <v>29051</v>
      </c>
      <c r="H53" s="6">
        <v>1889.475</v>
      </c>
      <c r="I53" s="39">
        <f t="shared" si="1"/>
        <v>1889.475</v>
      </c>
      <c r="K53" t="s">
        <v>3</v>
      </c>
      <c r="L53" s="27">
        <v>35530</v>
      </c>
      <c r="M53" s="32">
        <v>0.74</v>
      </c>
      <c r="N53" s="29">
        <v>1885.26</v>
      </c>
      <c r="O53" s="40">
        <v>1886</v>
      </c>
      <c r="P53" s="40"/>
    </row>
    <row r="54" spans="1:16" ht="15">
      <c r="A54" t="s">
        <v>0</v>
      </c>
      <c r="B54" s="1">
        <v>8659</v>
      </c>
      <c r="C54" s="31">
        <v>6211.75</v>
      </c>
      <c r="D54" s="39">
        <f t="shared" si="0"/>
        <v>1893.3414</v>
      </c>
      <c r="F54" t="s">
        <v>1</v>
      </c>
      <c r="G54" s="1">
        <v>29082</v>
      </c>
      <c r="H54" s="6">
        <v>1889.49625</v>
      </c>
      <c r="I54" s="39">
        <f t="shared" si="1"/>
        <v>1889.49625</v>
      </c>
      <c r="K54" t="s">
        <v>3</v>
      </c>
      <c r="L54" s="27">
        <v>35531</v>
      </c>
      <c r="M54" s="32">
        <v>0.74</v>
      </c>
      <c r="N54" s="29">
        <v>1885.26</v>
      </c>
      <c r="O54" s="40">
        <v>1886</v>
      </c>
      <c r="P54" s="40"/>
    </row>
    <row r="55" spans="1:16" ht="15">
      <c r="A55" t="s">
        <v>0</v>
      </c>
      <c r="B55" s="1">
        <v>8781</v>
      </c>
      <c r="C55" s="31">
        <v>6211.25</v>
      </c>
      <c r="D55" s="39">
        <f t="shared" si="0"/>
        <v>1893.189</v>
      </c>
      <c r="F55" t="s">
        <v>1</v>
      </c>
      <c r="G55" s="1">
        <v>29113</v>
      </c>
      <c r="H55" s="6">
        <v>1889.422</v>
      </c>
      <c r="I55" s="39">
        <f t="shared" si="1"/>
        <v>1889.422</v>
      </c>
      <c r="K55" t="s">
        <v>3</v>
      </c>
      <c r="L55" s="27">
        <v>35532</v>
      </c>
      <c r="M55" s="32">
        <v>0.75</v>
      </c>
      <c r="N55" s="29">
        <v>1885.26</v>
      </c>
      <c r="O55" s="40">
        <v>1886.01</v>
      </c>
      <c r="P55" s="40"/>
    </row>
    <row r="56" spans="1:16" ht="15">
      <c r="A56" t="s">
        <v>0</v>
      </c>
      <c r="B56" s="1">
        <v>8963</v>
      </c>
      <c r="C56" s="31">
        <v>6210</v>
      </c>
      <c r="D56" s="39">
        <f t="shared" si="0"/>
        <v>1892.808</v>
      </c>
      <c r="F56" t="s">
        <v>1</v>
      </c>
      <c r="G56" s="1">
        <v>29143</v>
      </c>
      <c r="H56" s="6">
        <v>1889.355</v>
      </c>
      <c r="I56" s="39">
        <f t="shared" si="1"/>
        <v>1889.355</v>
      </c>
      <c r="K56" t="s">
        <v>3</v>
      </c>
      <c r="L56" s="27">
        <v>35533</v>
      </c>
      <c r="M56" s="32">
        <v>0.75</v>
      </c>
      <c r="N56" s="29">
        <v>1885.26</v>
      </c>
      <c r="O56" s="40">
        <v>1886.01</v>
      </c>
      <c r="P56" s="40"/>
    </row>
    <row r="57" spans="1:16" ht="15">
      <c r="A57" t="s">
        <v>0</v>
      </c>
      <c r="B57" s="1">
        <v>9055</v>
      </c>
      <c r="C57" s="31">
        <v>6210.5</v>
      </c>
      <c r="D57" s="39">
        <f t="shared" si="0"/>
        <v>1892.9604000000002</v>
      </c>
      <c r="F57" t="s">
        <v>1</v>
      </c>
      <c r="G57" s="1">
        <v>29174</v>
      </c>
      <c r="H57" s="6">
        <v>1889.2625</v>
      </c>
      <c r="I57" s="39">
        <f t="shared" si="1"/>
        <v>1889.2625</v>
      </c>
      <c r="K57" t="s">
        <v>3</v>
      </c>
      <c r="L57" s="27">
        <v>35534</v>
      </c>
      <c r="M57" s="32">
        <v>0.76</v>
      </c>
      <c r="N57" s="29">
        <v>1885.26</v>
      </c>
      <c r="O57" s="40">
        <v>1886.02</v>
      </c>
      <c r="P57" s="40"/>
    </row>
    <row r="58" spans="1:16" ht="15">
      <c r="A58" t="s">
        <v>0</v>
      </c>
      <c r="B58" s="1">
        <v>9147</v>
      </c>
      <c r="C58" s="31">
        <v>6209</v>
      </c>
      <c r="D58" s="39">
        <f t="shared" si="0"/>
        <v>1892.5032</v>
      </c>
      <c r="F58" t="s">
        <v>1</v>
      </c>
      <c r="G58" s="1">
        <v>29204</v>
      </c>
      <c r="H58" s="6">
        <v>1889.0616666666665</v>
      </c>
      <c r="I58" s="39">
        <f t="shared" si="1"/>
        <v>1889.0616666666665</v>
      </c>
      <c r="K58" t="s">
        <v>3</v>
      </c>
      <c r="L58" s="27">
        <v>35535</v>
      </c>
      <c r="M58" s="32">
        <v>0.76</v>
      </c>
      <c r="N58" s="29">
        <v>1885.26</v>
      </c>
      <c r="O58" s="40">
        <v>1886.02</v>
      </c>
      <c r="P58" s="40"/>
    </row>
    <row r="59" spans="1:16" ht="15">
      <c r="A59" t="s">
        <v>0</v>
      </c>
      <c r="B59" s="1">
        <v>9420</v>
      </c>
      <c r="C59" s="31">
        <v>6208</v>
      </c>
      <c r="D59" s="39">
        <f t="shared" si="0"/>
        <v>1892.1984</v>
      </c>
      <c r="F59" t="s">
        <v>1</v>
      </c>
      <c r="G59" s="1">
        <v>29235</v>
      </c>
      <c r="H59" s="6">
        <v>1889.085</v>
      </c>
      <c r="I59" s="39">
        <f t="shared" si="1"/>
        <v>1889.085</v>
      </c>
      <c r="K59" t="s">
        <v>3</v>
      </c>
      <c r="L59" s="27">
        <v>35536</v>
      </c>
      <c r="M59" s="32">
        <v>0.76</v>
      </c>
      <c r="N59" s="29">
        <v>1885.26</v>
      </c>
      <c r="O59" s="40">
        <v>1886.02</v>
      </c>
      <c r="P59" s="40"/>
    </row>
    <row r="60" spans="1:16" ht="15">
      <c r="A60" t="s">
        <v>0</v>
      </c>
      <c r="B60" s="1">
        <v>9451</v>
      </c>
      <c r="C60" s="31">
        <v>6207</v>
      </c>
      <c r="D60" s="39">
        <f t="shared" si="0"/>
        <v>1891.8936</v>
      </c>
      <c r="F60" t="s">
        <v>1</v>
      </c>
      <c r="G60" s="1">
        <v>29266</v>
      </c>
      <c r="H60" s="6">
        <v>1888.985</v>
      </c>
      <c r="I60" s="39">
        <f t="shared" si="1"/>
        <v>1888.985</v>
      </c>
      <c r="K60" t="s">
        <v>3</v>
      </c>
      <c r="L60" s="27">
        <v>35537</v>
      </c>
      <c r="M60" s="32">
        <v>0.76</v>
      </c>
      <c r="N60" s="29">
        <v>1885.26</v>
      </c>
      <c r="O60" s="40">
        <v>1886.02</v>
      </c>
      <c r="P60" s="40"/>
    </row>
    <row r="61" spans="1:16" ht="15">
      <c r="A61" t="s">
        <v>0</v>
      </c>
      <c r="B61" s="1">
        <v>9512</v>
      </c>
      <c r="C61" s="31">
        <v>6206.75</v>
      </c>
      <c r="D61" s="39">
        <f t="shared" si="0"/>
        <v>1891.8174000000001</v>
      </c>
      <c r="F61" t="s">
        <v>1</v>
      </c>
      <c r="G61" s="1">
        <v>29295</v>
      </c>
      <c r="H61" s="6">
        <v>1888.836</v>
      </c>
      <c r="I61" s="39">
        <f t="shared" si="1"/>
        <v>1888.836</v>
      </c>
      <c r="K61" t="s">
        <v>3</v>
      </c>
      <c r="L61" s="27">
        <v>35538</v>
      </c>
      <c r="M61" s="32">
        <v>0.76</v>
      </c>
      <c r="N61" s="29">
        <v>1885.26</v>
      </c>
      <c r="O61" s="40">
        <v>1886.02</v>
      </c>
      <c r="P61" s="40"/>
    </row>
    <row r="62" spans="1:16" ht="15">
      <c r="A62" t="s">
        <v>0</v>
      </c>
      <c r="B62" s="1">
        <v>9602</v>
      </c>
      <c r="C62" s="31">
        <v>6206</v>
      </c>
      <c r="D62" s="39">
        <f t="shared" si="0"/>
        <v>1891.5888</v>
      </c>
      <c r="F62" t="s">
        <v>1</v>
      </c>
      <c r="G62" s="1">
        <v>29326</v>
      </c>
      <c r="H62" s="6">
        <v>1888.82</v>
      </c>
      <c r="I62" s="39">
        <f t="shared" si="1"/>
        <v>1888.82</v>
      </c>
      <c r="K62" t="s">
        <v>3</v>
      </c>
      <c r="L62" s="27">
        <v>35539</v>
      </c>
      <c r="M62" s="32">
        <v>0.76</v>
      </c>
      <c r="N62" s="29">
        <v>1885.26</v>
      </c>
      <c r="O62" s="40">
        <v>1886.02</v>
      </c>
      <c r="P62" s="40"/>
    </row>
    <row r="63" spans="1:16" ht="15">
      <c r="A63" t="s">
        <v>0</v>
      </c>
      <c r="B63" s="1">
        <v>9785</v>
      </c>
      <c r="C63" s="31">
        <v>6208</v>
      </c>
      <c r="D63" s="39">
        <f t="shared" si="0"/>
        <v>1892.1984</v>
      </c>
      <c r="F63" t="s">
        <v>1</v>
      </c>
      <c r="G63" s="1">
        <v>29356</v>
      </c>
      <c r="H63" s="6">
        <v>1888.9824999999998</v>
      </c>
      <c r="I63" s="39">
        <f t="shared" si="1"/>
        <v>1888.9824999999998</v>
      </c>
      <c r="K63" t="s">
        <v>3</v>
      </c>
      <c r="L63" s="27">
        <v>35540</v>
      </c>
      <c r="M63" s="32">
        <v>0.76</v>
      </c>
      <c r="N63" s="29">
        <v>1885.26</v>
      </c>
      <c r="O63" s="40">
        <v>1886.02</v>
      </c>
      <c r="P63" s="40"/>
    </row>
    <row r="64" spans="1:16" ht="15">
      <c r="A64" t="s">
        <v>0</v>
      </c>
      <c r="B64" s="1">
        <v>9877</v>
      </c>
      <c r="C64" s="31">
        <v>6207.5</v>
      </c>
      <c r="D64" s="39">
        <f t="shared" si="0"/>
        <v>1892.046</v>
      </c>
      <c r="F64" t="s">
        <v>1</v>
      </c>
      <c r="G64" s="1">
        <v>29387</v>
      </c>
      <c r="H64" s="6">
        <v>1889.1179999999997</v>
      </c>
      <c r="I64" s="39">
        <f t="shared" si="1"/>
        <v>1889.1179999999997</v>
      </c>
      <c r="K64" t="s">
        <v>3</v>
      </c>
      <c r="L64" s="27">
        <v>35541</v>
      </c>
      <c r="M64" s="32">
        <v>0.76</v>
      </c>
      <c r="N64" s="29">
        <v>1885.26</v>
      </c>
      <c r="O64" s="40">
        <v>1886.02</v>
      </c>
      <c r="P64" s="40"/>
    </row>
    <row r="65" spans="1:16" ht="15">
      <c r="A65" t="s">
        <v>0</v>
      </c>
      <c r="B65" s="1">
        <v>9967</v>
      </c>
      <c r="C65" s="31">
        <v>6208</v>
      </c>
      <c r="D65" s="39">
        <f t="shared" si="0"/>
        <v>1892.1984</v>
      </c>
      <c r="F65" t="s">
        <v>1</v>
      </c>
      <c r="G65" s="1">
        <v>29417</v>
      </c>
      <c r="H65" s="6">
        <v>1889.1525</v>
      </c>
      <c r="I65" s="39">
        <f t="shared" si="1"/>
        <v>1889.1525</v>
      </c>
      <c r="K65" t="s">
        <v>3</v>
      </c>
      <c r="L65" s="27">
        <v>35542</v>
      </c>
      <c r="M65" s="32">
        <v>0.76</v>
      </c>
      <c r="N65" s="29">
        <v>1885.26</v>
      </c>
      <c r="O65" s="40">
        <v>1886.02</v>
      </c>
      <c r="P65" s="40"/>
    </row>
    <row r="66" spans="1:16" ht="15">
      <c r="A66" t="s">
        <v>0</v>
      </c>
      <c r="B66" s="1">
        <v>10242</v>
      </c>
      <c r="C66" s="31">
        <v>6205</v>
      </c>
      <c r="D66" s="39">
        <f t="shared" si="0"/>
        <v>1891.284</v>
      </c>
      <c r="F66" t="s">
        <v>1</v>
      </c>
      <c r="G66" s="1">
        <v>29448</v>
      </c>
      <c r="H66" s="6">
        <v>1889.0424999999998</v>
      </c>
      <c r="I66" s="39">
        <f t="shared" si="1"/>
        <v>1889.0424999999998</v>
      </c>
      <c r="K66" t="s">
        <v>3</v>
      </c>
      <c r="L66" s="27">
        <v>35543</v>
      </c>
      <c r="M66" s="32">
        <v>0.76</v>
      </c>
      <c r="N66" s="29">
        <v>1885.26</v>
      </c>
      <c r="O66" s="40">
        <v>1886.02</v>
      </c>
      <c r="P66" s="40"/>
    </row>
    <row r="67" spans="1:16" ht="15">
      <c r="A67" t="s">
        <v>0</v>
      </c>
      <c r="B67" s="1">
        <v>10273</v>
      </c>
      <c r="C67" s="31">
        <v>6203</v>
      </c>
      <c r="D67" s="39">
        <f t="shared" si="0"/>
        <v>1890.6744</v>
      </c>
      <c r="F67" t="s">
        <v>1</v>
      </c>
      <c r="G67" s="1">
        <v>29479</v>
      </c>
      <c r="H67" s="6">
        <v>1888.932</v>
      </c>
      <c r="I67" s="39">
        <f t="shared" si="1"/>
        <v>1888.932</v>
      </c>
      <c r="K67" t="s">
        <v>3</v>
      </c>
      <c r="L67" s="27">
        <v>35544</v>
      </c>
      <c r="M67" s="32">
        <v>0.77</v>
      </c>
      <c r="N67" s="29">
        <v>1885.26</v>
      </c>
      <c r="O67" s="40">
        <v>1886.03</v>
      </c>
      <c r="P67" s="40"/>
    </row>
    <row r="68" spans="1:16" ht="15">
      <c r="A68" t="s">
        <v>0</v>
      </c>
      <c r="B68" s="1">
        <v>10333</v>
      </c>
      <c r="C68" s="31">
        <v>6203.5</v>
      </c>
      <c r="D68" s="39">
        <f t="shared" si="0"/>
        <v>1890.8268</v>
      </c>
      <c r="F68" t="s">
        <v>1</v>
      </c>
      <c r="G68" s="1">
        <v>29509</v>
      </c>
      <c r="H68" s="6">
        <v>1888.7875</v>
      </c>
      <c r="I68" s="39">
        <f t="shared" si="1"/>
        <v>1888.7875</v>
      </c>
      <c r="K68" t="s">
        <v>3</v>
      </c>
      <c r="L68" s="27">
        <v>35545</v>
      </c>
      <c r="M68" s="32">
        <v>0.78</v>
      </c>
      <c r="N68" s="29">
        <v>1885.26</v>
      </c>
      <c r="O68" s="40">
        <v>1886.04</v>
      </c>
      <c r="P68" s="40"/>
    </row>
    <row r="69" spans="1:16" ht="15">
      <c r="A69" t="s">
        <v>0</v>
      </c>
      <c r="B69" s="1">
        <v>10455</v>
      </c>
      <c r="C69" s="31">
        <v>6202</v>
      </c>
      <c r="D69" s="39">
        <f aca="true" t="shared" si="2" ref="D69:D132">C69*0.3048</f>
        <v>1890.3696</v>
      </c>
      <c r="F69" t="s">
        <v>1</v>
      </c>
      <c r="G69" s="1">
        <v>29540</v>
      </c>
      <c r="H69" s="6">
        <v>1888.7224999999999</v>
      </c>
      <c r="I69" s="39">
        <f t="shared" si="1"/>
        <v>1888.7224999999999</v>
      </c>
      <c r="K69" t="s">
        <v>3</v>
      </c>
      <c r="L69" s="27">
        <v>35546</v>
      </c>
      <c r="M69" s="32">
        <v>0.79</v>
      </c>
      <c r="N69" s="29">
        <v>1885.26</v>
      </c>
      <c r="O69" s="40">
        <v>1886.05</v>
      </c>
      <c r="P69" s="40"/>
    </row>
    <row r="70" spans="1:16" ht="15">
      <c r="A70" t="s">
        <v>0</v>
      </c>
      <c r="B70" s="1">
        <v>10577</v>
      </c>
      <c r="C70" s="31">
        <v>6202.5</v>
      </c>
      <c r="D70" s="39">
        <f t="shared" si="2"/>
        <v>1890.5220000000002</v>
      </c>
      <c r="F70" t="s">
        <v>1</v>
      </c>
      <c r="G70" s="1">
        <v>29570</v>
      </c>
      <c r="H70" s="6">
        <v>1888.661</v>
      </c>
      <c r="I70" s="39">
        <f aca="true" t="shared" si="3" ref="I70:I133">H70</f>
        <v>1888.661</v>
      </c>
      <c r="K70" t="s">
        <v>3</v>
      </c>
      <c r="L70" s="27">
        <v>35547</v>
      </c>
      <c r="M70" s="32">
        <v>0.8</v>
      </c>
      <c r="N70" s="29">
        <v>1885.26</v>
      </c>
      <c r="O70" s="40">
        <v>1886.06</v>
      </c>
      <c r="P70" s="40"/>
    </row>
    <row r="71" spans="1:16" ht="15">
      <c r="A71" t="s">
        <v>0</v>
      </c>
      <c r="B71" s="1">
        <v>10667</v>
      </c>
      <c r="C71" s="31">
        <v>6201</v>
      </c>
      <c r="D71" s="39">
        <f t="shared" si="2"/>
        <v>1890.0648</v>
      </c>
      <c r="F71" t="s">
        <v>1</v>
      </c>
      <c r="G71" s="1">
        <v>29601</v>
      </c>
      <c r="H71" s="6">
        <v>1888.475</v>
      </c>
      <c r="I71" s="39">
        <f t="shared" si="3"/>
        <v>1888.475</v>
      </c>
      <c r="K71" t="s">
        <v>3</v>
      </c>
      <c r="L71" s="27">
        <v>35548</v>
      </c>
      <c r="M71" s="32">
        <v>0.81</v>
      </c>
      <c r="N71" s="29">
        <v>1885.26</v>
      </c>
      <c r="O71" s="40">
        <v>1886.07</v>
      </c>
      <c r="P71" s="40"/>
    </row>
    <row r="72" spans="1:16" ht="15">
      <c r="A72" t="s">
        <v>0</v>
      </c>
      <c r="B72" s="1">
        <v>10728</v>
      </c>
      <c r="C72" s="31">
        <v>6201.5</v>
      </c>
      <c r="D72" s="39">
        <f t="shared" si="2"/>
        <v>1890.2172</v>
      </c>
      <c r="F72" t="s">
        <v>1</v>
      </c>
      <c r="G72" s="1">
        <v>29632</v>
      </c>
      <c r="H72" s="6">
        <v>1888.345</v>
      </c>
      <c r="I72" s="39">
        <f t="shared" si="3"/>
        <v>1888.345</v>
      </c>
      <c r="K72" t="s">
        <v>3</v>
      </c>
      <c r="L72" s="27">
        <v>35549</v>
      </c>
      <c r="M72" s="32">
        <v>0.82</v>
      </c>
      <c r="N72" s="29">
        <v>1885.26</v>
      </c>
      <c r="O72" s="40">
        <v>1886.08</v>
      </c>
      <c r="P72" s="40"/>
    </row>
    <row r="73" spans="1:16" ht="15">
      <c r="A73" t="s">
        <v>0</v>
      </c>
      <c r="B73" s="1">
        <v>10912</v>
      </c>
      <c r="C73" s="31">
        <v>6200</v>
      </c>
      <c r="D73" s="39">
        <f t="shared" si="2"/>
        <v>1889.76</v>
      </c>
      <c r="F73" t="s">
        <v>1</v>
      </c>
      <c r="G73" s="1">
        <v>29660</v>
      </c>
      <c r="H73" s="6">
        <v>1888.1119999999999</v>
      </c>
      <c r="I73" s="39">
        <f t="shared" si="3"/>
        <v>1888.1119999999999</v>
      </c>
      <c r="K73" t="s">
        <v>3</v>
      </c>
      <c r="L73" s="27">
        <v>35550</v>
      </c>
      <c r="M73" s="32">
        <v>0.83</v>
      </c>
      <c r="N73" s="29">
        <v>1885.26</v>
      </c>
      <c r="O73" s="40">
        <v>1886.09</v>
      </c>
      <c r="P73" s="40"/>
    </row>
    <row r="74" spans="1:16" ht="15">
      <c r="A74" t="s">
        <v>0</v>
      </c>
      <c r="B74" s="1">
        <v>10973</v>
      </c>
      <c r="C74" s="31">
        <v>6200.5</v>
      </c>
      <c r="D74" s="39">
        <f t="shared" si="2"/>
        <v>1889.9124000000002</v>
      </c>
      <c r="F74" t="s">
        <v>1</v>
      </c>
      <c r="G74" s="1">
        <v>29691</v>
      </c>
      <c r="H74" s="6">
        <v>1889.4825</v>
      </c>
      <c r="I74" s="39">
        <f t="shared" si="3"/>
        <v>1889.4825</v>
      </c>
      <c r="K74" t="s">
        <v>3</v>
      </c>
      <c r="L74" s="27">
        <v>35551</v>
      </c>
      <c r="M74" s="32">
        <v>0.84</v>
      </c>
      <c r="N74" s="29">
        <v>1885.26</v>
      </c>
      <c r="O74" s="40">
        <v>1886.1</v>
      </c>
      <c r="P74" s="40"/>
    </row>
    <row r="75" spans="1:16" ht="15">
      <c r="A75" t="s">
        <v>0</v>
      </c>
      <c r="B75" s="1">
        <v>11004</v>
      </c>
      <c r="C75" s="31">
        <v>6200</v>
      </c>
      <c r="D75" s="39">
        <f t="shared" si="2"/>
        <v>1889.76</v>
      </c>
      <c r="F75" t="s">
        <v>1</v>
      </c>
      <c r="G75" s="1">
        <v>29721</v>
      </c>
      <c r="H75" s="6">
        <v>1889.915</v>
      </c>
      <c r="I75" s="39">
        <f t="shared" si="3"/>
        <v>1889.915</v>
      </c>
      <c r="K75" t="s">
        <v>3</v>
      </c>
      <c r="L75" s="27">
        <v>35552</v>
      </c>
      <c r="M75" s="32">
        <v>0.85</v>
      </c>
      <c r="N75" s="29">
        <v>1885.26</v>
      </c>
      <c r="O75" s="40">
        <v>1886.11</v>
      </c>
      <c r="P75" s="40"/>
    </row>
    <row r="76" spans="1:16" ht="15">
      <c r="A76" t="s">
        <v>0</v>
      </c>
      <c r="B76" s="1">
        <v>11063</v>
      </c>
      <c r="C76" s="31">
        <v>6205</v>
      </c>
      <c r="D76" s="39">
        <f t="shared" si="2"/>
        <v>1891.284</v>
      </c>
      <c r="F76" t="s">
        <v>1</v>
      </c>
      <c r="G76" s="1">
        <v>29752</v>
      </c>
      <c r="H76" s="6">
        <v>1890.0879999999997</v>
      </c>
      <c r="I76" s="39">
        <f t="shared" si="3"/>
        <v>1890.0879999999997</v>
      </c>
      <c r="K76" t="s">
        <v>3</v>
      </c>
      <c r="L76" s="27">
        <v>35553</v>
      </c>
      <c r="M76" s="32">
        <v>0.86</v>
      </c>
      <c r="N76" s="29">
        <v>1885.26</v>
      </c>
      <c r="O76" s="40">
        <v>1886.12</v>
      </c>
      <c r="P76" s="40"/>
    </row>
    <row r="77" spans="1:16" ht="15">
      <c r="A77" t="s">
        <v>0</v>
      </c>
      <c r="B77" s="1">
        <v>11338</v>
      </c>
      <c r="C77" s="31">
        <v>6207</v>
      </c>
      <c r="D77" s="39">
        <f t="shared" si="2"/>
        <v>1891.8936</v>
      </c>
      <c r="F77" t="s">
        <v>1</v>
      </c>
      <c r="G77" s="1">
        <v>29782</v>
      </c>
      <c r="H77" s="6">
        <v>1890.1</v>
      </c>
      <c r="I77" s="39">
        <f t="shared" si="3"/>
        <v>1890.1</v>
      </c>
      <c r="K77" t="s">
        <v>3</v>
      </c>
      <c r="L77" s="27">
        <v>35554</v>
      </c>
      <c r="M77" s="32">
        <v>0.87</v>
      </c>
      <c r="N77" s="29">
        <v>1885.26</v>
      </c>
      <c r="O77" s="40">
        <v>1886.1299999999999</v>
      </c>
      <c r="P77" s="40"/>
    </row>
    <row r="78" spans="1:16" ht="15">
      <c r="A78" t="s">
        <v>0</v>
      </c>
      <c r="B78" s="1">
        <v>11369</v>
      </c>
      <c r="C78" s="31">
        <v>6206</v>
      </c>
      <c r="D78" s="39">
        <f t="shared" si="2"/>
        <v>1891.5888</v>
      </c>
      <c r="F78" t="s">
        <v>1</v>
      </c>
      <c r="G78" s="1">
        <v>29813</v>
      </c>
      <c r="H78" s="6">
        <v>1890.3725</v>
      </c>
      <c r="I78" s="39">
        <f t="shared" si="3"/>
        <v>1890.3725</v>
      </c>
      <c r="K78" t="s">
        <v>3</v>
      </c>
      <c r="L78" s="27">
        <v>35555</v>
      </c>
      <c r="M78" s="32">
        <v>0.89</v>
      </c>
      <c r="N78" s="29">
        <v>1885.26</v>
      </c>
      <c r="O78" s="40">
        <v>1886.15</v>
      </c>
      <c r="P78" s="40"/>
    </row>
    <row r="79" spans="1:16" ht="15">
      <c r="A79" t="s">
        <v>0</v>
      </c>
      <c r="B79" s="1">
        <v>11428</v>
      </c>
      <c r="C79" s="31">
        <v>6206.5</v>
      </c>
      <c r="D79" s="39">
        <f t="shared" si="2"/>
        <v>1891.7412000000002</v>
      </c>
      <c r="F79" t="s">
        <v>1</v>
      </c>
      <c r="G79" s="1">
        <v>29844</v>
      </c>
      <c r="H79" s="6">
        <v>1890.466</v>
      </c>
      <c r="I79" s="39">
        <f t="shared" si="3"/>
        <v>1890.466</v>
      </c>
      <c r="K79" t="s">
        <v>3</v>
      </c>
      <c r="L79" s="27">
        <v>35556</v>
      </c>
      <c r="M79" s="32">
        <v>0.9</v>
      </c>
      <c r="N79" s="29">
        <v>1885.26</v>
      </c>
      <c r="O79" s="40">
        <v>1886.16</v>
      </c>
      <c r="P79" s="40"/>
    </row>
    <row r="80" spans="1:16" ht="15">
      <c r="A80" t="s">
        <v>0</v>
      </c>
      <c r="B80" s="1">
        <v>11550</v>
      </c>
      <c r="C80" s="31">
        <v>6205.5</v>
      </c>
      <c r="D80" s="39">
        <f t="shared" si="2"/>
        <v>1891.4364</v>
      </c>
      <c r="F80" t="s">
        <v>1</v>
      </c>
      <c r="G80" s="1">
        <v>29874</v>
      </c>
      <c r="H80" s="6">
        <v>1890.445</v>
      </c>
      <c r="I80" s="39">
        <f t="shared" si="3"/>
        <v>1890.445</v>
      </c>
      <c r="K80" t="s">
        <v>3</v>
      </c>
      <c r="L80" s="27">
        <v>35557</v>
      </c>
      <c r="M80" s="32">
        <v>0.91</v>
      </c>
      <c r="N80" s="29">
        <v>1885.26</v>
      </c>
      <c r="O80" s="40">
        <v>1886.17</v>
      </c>
      <c r="P80" s="40"/>
    </row>
    <row r="81" spans="1:16" ht="15">
      <c r="A81" t="s">
        <v>0</v>
      </c>
      <c r="B81" s="1">
        <v>11611</v>
      </c>
      <c r="C81" s="31">
        <v>6206.5</v>
      </c>
      <c r="D81" s="39">
        <f t="shared" si="2"/>
        <v>1891.7412000000002</v>
      </c>
      <c r="F81" t="s">
        <v>1</v>
      </c>
      <c r="G81" s="1">
        <v>29905</v>
      </c>
      <c r="H81" s="6">
        <v>1890.4387500000003</v>
      </c>
      <c r="I81" s="39">
        <f t="shared" si="3"/>
        <v>1890.4387500000003</v>
      </c>
      <c r="K81" t="s">
        <v>3</v>
      </c>
      <c r="L81" s="27">
        <v>35558</v>
      </c>
      <c r="M81" s="32">
        <v>0.91</v>
      </c>
      <c r="N81" s="29">
        <v>1885.26</v>
      </c>
      <c r="O81" s="40">
        <v>1886.17</v>
      </c>
      <c r="P81" s="40"/>
    </row>
    <row r="82" spans="1:16" ht="15">
      <c r="A82" t="s">
        <v>0</v>
      </c>
      <c r="B82" s="1">
        <v>11703</v>
      </c>
      <c r="C82" s="31">
        <v>6206</v>
      </c>
      <c r="D82" s="39">
        <f t="shared" si="2"/>
        <v>1891.5888</v>
      </c>
      <c r="F82" t="s">
        <v>1</v>
      </c>
      <c r="G82" s="1">
        <v>29935</v>
      </c>
      <c r="H82" s="6">
        <v>1890.352</v>
      </c>
      <c r="I82" s="39">
        <f t="shared" si="3"/>
        <v>1890.352</v>
      </c>
      <c r="K82" t="s">
        <v>3</v>
      </c>
      <c r="L82" s="27">
        <v>35559</v>
      </c>
      <c r="M82" s="32">
        <v>0.91</v>
      </c>
      <c r="N82" s="29">
        <v>1885.26</v>
      </c>
      <c r="O82" s="40">
        <v>1886.17</v>
      </c>
      <c r="P82" s="40"/>
    </row>
    <row r="83" spans="1:16" ht="15">
      <c r="A83" t="s">
        <v>0</v>
      </c>
      <c r="B83" s="1">
        <v>11734</v>
      </c>
      <c r="C83" s="31">
        <v>6204</v>
      </c>
      <c r="D83" s="39">
        <f t="shared" si="2"/>
        <v>1890.9792</v>
      </c>
      <c r="F83" t="s">
        <v>1</v>
      </c>
      <c r="G83" s="1">
        <v>29966</v>
      </c>
      <c r="H83" s="6">
        <v>1890.185</v>
      </c>
      <c r="I83" s="39">
        <f t="shared" si="3"/>
        <v>1890.185</v>
      </c>
      <c r="K83" t="s">
        <v>3</v>
      </c>
      <c r="L83" s="27">
        <v>35560</v>
      </c>
      <c r="M83" s="32">
        <v>0.91</v>
      </c>
      <c r="N83" s="29">
        <v>1885.26</v>
      </c>
      <c r="O83" s="40">
        <v>1886.17</v>
      </c>
      <c r="P83" s="40"/>
    </row>
    <row r="84" spans="1:16" ht="15">
      <c r="A84" t="s">
        <v>0</v>
      </c>
      <c r="B84" s="1">
        <v>11855</v>
      </c>
      <c r="C84" s="31">
        <v>6204</v>
      </c>
      <c r="D84" s="39">
        <f t="shared" si="2"/>
        <v>1890.9792</v>
      </c>
      <c r="F84" t="s">
        <v>1</v>
      </c>
      <c r="G84" s="1">
        <v>29997</v>
      </c>
      <c r="H84" s="6">
        <v>1890.01</v>
      </c>
      <c r="I84" s="39">
        <f t="shared" si="3"/>
        <v>1890.01</v>
      </c>
      <c r="K84" t="s">
        <v>3</v>
      </c>
      <c r="L84" s="27">
        <v>35561</v>
      </c>
      <c r="M84" s="32">
        <v>0.91</v>
      </c>
      <c r="N84" s="29">
        <v>1885.26</v>
      </c>
      <c r="O84" s="40">
        <v>1886.17</v>
      </c>
      <c r="P84" s="40"/>
    </row>
    <row r="85" spans="1:16" ht="15">
      <c r="A85" t="s">
        <v>0</v>
      </c>
      <c r="B85" s="1">
        <v>11947</v>
      </c>
      <c r="C85" s="31">
        <v>6203.5</v>
      </c>
      <c r="D85" s="39">
        <f t="shared" si="2"/>
        <v>1890.8268</v>
      </c>
      <c r="F85" t="s">
        <v>1</v>
      </c>
      <c r="G85" s="1">
        <v>30025</v>
      </c>
      <c r="H85" s="6">
        <v>1889.812</v>
      </c>
      <c r="I85" s="39">
        <f t="shared" si="3"/>
        <v>1889.812</v>
      </c>
      <c r="K85" t="s">
        <v>3</v>
      </c>
      <c r="L85" s="27">
        <v>35562</v>
      </c>
      <c r="M85" s="32">
        <v>0.92</v>
      </c>
      <c r="N85" s="29">
        <v>1885.26</v>
      </c>
      <c r="O85" s="40">
        <v>1886.18</v>
      </c>
      <c r="P85" s="40"/>
    </row>
    <row r="86" spans="1:16" ht="15">
      <c r="A86" t="s">
        <v>0</v>
      </c>
      <c r="B86" s="1">
        <v>11977</v>
      </c>
      <c r="C86" s="31">
        <v>6203.75</v>
      </c>
      <c r="D86" s="39">
        <f t="shared" si="2"/>
        <v>1890.903</v>
      </c>
      <c r="F86" t="s">
        <v>1</v>
      </c>
      <c r="G86" s="1">
        <v>30056</v>
      </c>
      <c r="H86" s="6">
        <v>1889.7475</v>
      </c>
      <c r="I86" s="39">
        <f t="shared" si="3"/>
        <v>1889.7475</v>
      </c>
      <c r="K86" t="s">
        <v>3</v>
      </c>
      <c r="L86" s="27">
        <v>35563</v>
      </c>
      <c r="M86" s="32">
        <v>0.93</v>
      </c>
      <c r="N86" s="29">
        <v>1885.26</v>
      </c>
      <c r="O86" s="40">
        <v>1886.19</v>
      </c>
      <c r="P86" s="40"/>
    </row>
    <row r="87" spans="1:16" ht="15">
      <c r="A87" t="s">
        <v>0</v>
      </c>
      <c r="B87" s="1">
        <v>12250</v>
      </c>
      <c r="C87" s="31">
        <v>6201</v>
      </c>
      <c r="D87" s="39">
        <f t="shared" si="2"/>
        <v>1890.0648</v>
      </c>
      <c r="F87" t="s">
        <v>1</v>
      </c>
      <c r="G87" s="1">
        <v>30086</v>
      </c>
      <c r="H87" s="6">
        <v>1889.795</v>
      </c>
      <c r="I87" s="39">
        <f t="shared" si="3"/>
        <v>1889.795</v>
      </c>
      <c r="K87" t="s">
        <v>3</v>
      </c>
      <c r="L87" s="27">
        <v>35564</v>
      </c>
      <c r="M87" s="32">
        <v>0.93</v>
      </c>
      <c r="N87" s="29">
        <v>1885.26</v>
      </c>
      <c r="O87" s="40">
        <v>1886.19</v>
      </c>
      <c r="P87" s="40"/>
    </row>
    <row r="88" spans="1:16" ht="15">
      <c r="A88" t="s">
        <v>0</v>
      </c>
      <c r="B88" s="1">
        <v>12434</v>
      </c>
      <c r="C88" s="31">
        <v>6201.25</v>
      </c>
      <c r="D88" s="39">
        <f t="shared" si="2"/>
        <v>1890.141</v>
      </c>
      <c r="F88" t="s">
        <v>1</v>
      </c>
      <c r="G88" s="1">
        <v>30117</v>
      </c>
      <c r="H88" s="6">
        <v>1889.84</v>
      </c>
      <c r="I88" s="39">
        <f t="shared" si="3"/>
        <v>1889.84</v>
      </c>
      <c r="K88" t="s">
        <v>3</v>
      </c>
      <c r="L88" s="27">
        <v>35565</v>
      </c>
      <c r="M88" s="32">
        <v>0.93</v>
      </c>
      <c r="N88" s="29">
        <v>1885.26</v>
      </c>
      <c r="O88" s="40">
        <v>1886.19</v>
      </c>
      <c r="P88" s="40"/>
    </row>
    <row r="89" spans="1:16" ht="15">
      <c r="A89" t="s">
        <v>0</v>
      </c>
      <c r="B89" s="1">
        <v>12465</v>
      </c>
      <c r="C89" s="31">
        <v>6199.75</v>
      </c>
      <c r="D89" s="39">
        <f t="shared" si="2"/>
        <v>1889.6838</v>
      </c>
      <c r="F89" t="s">
        <v>1</v>
      </c>
      <c r="G89" s="1">
        <v>30147</v>
      </c>
      <c r="H89" s="6">
        <v>1889.75</v>
      </c>
      <c r="I89" s="39">
        <f t="shared" si="3"/>
        <v>1889.75</v>
      </c>
      <c r="K89" t="s">
        <v>3</v>
      </c>
      <c r="L89" s="27">
        <v>35566</v>
      </c>
      <c r="M89" s="32">
        <v>0.93</v>
      </c>
      <c r="N89" s="29">
        <v>1885.26</v>
      </c>
      <c r="O89" s="40">
        <v>1886.19</v>
      </c>
      <c r="P89" s="40"/>
    </row>
    <row r="90" spans="1:16" ht="15">
      <c r="A90" t="s">
        <v>0</v>
      </c>
      <c r="B90" s="1">
        <v>12799</v>
      </c>
      <c r="C90" s="31">
        <v>6196.5</v>
      </c>
      <c r="D90" s="39">
        <f t="shared" si="2"/>
        <v>1888.6932000000002</v>
      </c>
      <c r="F90" t="s">
        <v>1</v>
      </c>
      <c r="G90" s="1">
        <v>30178</v>
      </c>
      <c r="H90" s="6">
        <v>1889.6725</v>
      </c>
      <c r="I90" s="39">
        <f t="shared" si="3"/>
        <v>1889.6725</v>
      </c>
      <c r="K90" t="s">
        <v>3</v>
      </c>
      <c r="L90" s="27">
        <v>35567</v>
      </c>
      <c r="M90" s="32">
        <v>0.93</v>
      </c>
      <c r="N90" s="29">
        <v>1885.26</v>
      </c>
      <c r="O90" s="40">
        <v>1886.19</v>
      </c>
      <c r="P90" s="40"/>
    </row>
    <row r="91" spans="1:16" ht="15">
      <c r="A91" t="s">
        <v>0</v>
      </c>
      <c r="B91" s="1">
        <v>13164</v>
      </c>
      <c r="C91" s="31">
        <v>6195</v>
      </c>
      <c r="D91" s="39">
        <f t="shared" si="2"/>
        <v>1888.236</v>
      </c>
      <c r="F91" t="s">
        <v>1</v>
      </c>
      <c r="G91" s="1">
        <v>30209</v>
      </c>
      <c r="H91" s="6">
        <v>1889.68</v>
      </c>
      <c r="I91" s="39">
        <f t="shared" si="3"/>
        <v>1889.68</v>
      </c>
      <c r="K91" t="s">
        <v>3</v>
      </c>
      <c r="L91" s="27">
        <v>35568</v>
      </c>
      <c r="M91" s="32">
        <v>0.94</v>
      </c>
      <c r="N91" s="29">
        <v>1885.26</v>
      </c>
      <c r="O91" s="40">
        <v>1886.2</v>
      </c>
      <c r="P91" s="40"/>
    </row>
    <row r="92" spans="1:16" ht="15">
      <c r="A92" t="s">
        <v>0</v>
      </c>
      <c r="B92" s="1">
        <v>13224</v>
      </c>
      <c r="C92" s="31">
        <v>6195</v>
      </c>
      <c r="D92" s="39">
        <f t="shared" si="2"/>
        <v>1888.236</v>
      </c>
      <c r="F92" t="s">
        <v>1</v>
      </c>
      <c r="G92" s="1">
        <v>30239</v>
      </c>
      <c r="H92" s="6">
        <v>1889.39</v>
      </c>
      <c r="I92" s="39">
        <f t="shared" si="3"/>
        <v>1889.39</v>
      </c>
      <c r="K92" t="s">
        <v>3</v>
      </c>
      <c r="L92" s="27">
        <v>35569</v>
      </c>
      <c r="M92" s="32">
        <v>0.94</v>
      </c>
      <c r="N92" s="29">
        <v>1885.26</v>
      </c>
      <c r="O92" s="40">
        <v>1886.2</v>
      </c>
      <c r="P92" s="40"/>
    </row>
    <row r="93" spans="1:16" ht="15">
      <c r="A93" t="s">
        <v>0</v>
      </c>
      <c r="B93" s="1">
        <v>13255</v>
      </c>
      <c r="C93" s="31">
        <v>6195.25</v>
      </c>
      <c r="D93" s="39">
        <f t="shared" si="2"/>
        <v>1888.3122</v>
      </c>
      <c r="F93" t="s">
        <v>1</v>
      </c>
      <c r="G93" s="1">
        <v>30270</v>
      </c>
      <c r="H93" s="6">
        <v>1889.8225</v>
      </c>
      <c r="I93" s="39">
        <f t="shared" si="3"/>
        <v>1889.8225</v>
      </c>
      <c r="K93" t="s">
        <v>3</v>
      </c>
      <c r="L93" s="27">
        <v>35570</v>
      </c>
      <c r="M93" s="32">
        <v>0.93</v>
      </c>
      <c r="N93" s="29">
        <v>1885.26</v>
      </c>
      <c r="O93" s="40">
        <v>1886.19</v>
      </c>
      <c r="P93" s="40"/>
    </row>
    <row r="94" spans="1:16" ht="15">
      <c r="A94" t="s">
        <v>0</v>
      </c>
      <c r="B94" s="1">
        <v>13285</v>
      </c>
      <c r="C94" s="31">
        <v>6196.5</v>
      </c>
      <c r="D94" s="39">
        <f t="shared" si="2"/>
        <v>1888.6932000000002</v>
      </c>
      <c r="F94" t="s">
        <v>1</v>
      </c>
      <c r="G94" s="1">
        <v>30300</v>
      </c>
      <c r="H94" s="6">
        <v>1889.28</v>
      </c>
      <c r="I94" s="39">
        <f t="shared" si="3"/>
        <v>1889.28</v>
      </c>
      <c r="K94" t="s">
        <v>3</v>
      </c>
      <c r="L94" s="27">
        <v>35571</v>
      </c>
      <c r="M94" s="32">
        <v>0.93</v>
      </c>
      <c r="N94" s="29">
        <v>1885.26</v>
      </c>
      <c r="O94" s="40">
        <v>1886.19</v>
      </c>
      <c r="P94" s="40"/>
    </row>
    <row r="95" spans="1:16" ht="15">
      <c r="A95" t="s">
        <v>0</v>
      </c>
      <c r="B95" s="1">
        <v>13316</v>
      </c>
      <c r="C95" s="31">
        <v>6197</v>
      </c>
      <c r="D95" s="39">
        <f t="shared" si="2"/>
        <v>1888.8456</v>
      </c>
      <c r="F95" t="s">
        <v>1</v>
      </c>
      <c r="G95" s="1">
        <v>30331</v>
      </c>
      <c r="H95" s="6">
        <v>1889.155</v>
      </c>
      <c r="I95" s="39">
        <f t="shared" si="3"/>
        <v>1889.155</v>
      </c>
      <c r="K95" t="s">
        <v>3</v>
      </c>
      <c r="L95" s="27">
        <v>35572</v>
      </c>
      <c r="M95" s="32">
        <v>0.93</v>
      </c>
      <c r="N95" s="29">
        <v>1885.26</v>
      </c>
      <c r="O95" s="40">
        <v>1886.19</v>
      </c>
      <c r="P95" s="40"/>
    </row>
    <row r="96" spans="1:16" ht="15">
      <c r="A96" t="s">
        <v>0</v>
      </c>
      <c r="B96" s="1">
        <v>13408</v>
      </c>
      <c r="C96" s="31">
        <v>6196.75</v>
      </c>
      <c r="D96" s="39">
        <f t="shared" si="2"/>
        <v>1888.7694000000001</v>
      </c>
      <c r="F96" t="s">
        <v>1</v>
      </c>
      <c r="G96" s="1">
        <v>30362</v>
      </c>
      <c r="H96" s="6">
        <v>1889.0625</v>
      </c>
      <c r="I96" s="39">
        <f t="shared" si="3"/>
        <v>1889.0625</v>
      </c>
      <c r="K96" t="s">
        <v>3</v>
      </c>
      <c r="L96" s="27">
        <v>35573</v>
      </c>
      <c r="M96" s="32">
        <v>0.93</v>
      </c>
      <c r="N96" s="29">
        <v>1885.26</v>
      </c>
      <c r="O96" s="40">
        <v>1886.19</v>
      </c>
      <c r="P96" s="40"/>
    </row>
    <row r="97" spans="1:16" ht="15">
      <c r="A97" t="s">
        <v>0</v>
      </c>
      <c r="B97" s="1">
        <v>13499</v>
      </c>
      <c r="C97" s="31">
        <v>6196.25</v>
      </c>
      <c r="D97" s="39">
        <f t="shared" si="2"/>
        <v>1888.6170000000002</v>
      </c>
      <c r="F97" t="s">
        <v>1</v>
      </c>
      <c r="G97" s="1">
        <v>30390</v>
      </c>
      <c r="H97" s="6">
        <v>1888.8759999999997</v>
      </c>
      <c r="I97" s="39">
        <f t="shared" si="3"/>
        <v>1888.8759999999997</v>
      </c>
      <c r="K97" t="s">
        <v>3</v>
      </c>
      <c r="L97" s="27">
        <v>35574</v>
      </c>
      <c r="M97" s="32">
        <v>0.93</v>
      </c>
      <c r="N97" s="29">
        <v>1885.26</v>
      </c>
      <c r="O97" s="40">
        <v>1886.19</v>
      </c>
      <c r="P97" s="40"/>
    </row>
    <row r="98" spans="1:16" ht="15">
      <c r="A98" t="s">
        <v>0</v>
      </c>
      <c r="B98" s="1">
        <v>13589</v>
      </c>
      <c r="C98" s="31">
        <v>6195.25</v>
      </c>
      <c r="D98" s="39">
        <f t="shared" si="2"/>
        <v>1888.3122</v>
      </c>
      <c r="F98" t="s">
        <v>1</v>
      </c>
      <c r="G98" s="1">
        <v>30421</v>
      </c>
      <c r="H98" s="6">
        <v>1888.78</v>
      </c>
      <c r="I98" s="39">
        <f t="shared" si="3"/>
        <v>1888.78</v>
      </c>
      <c r="K98" t="s">
        <v>3</v>
      </c>
      <c r="L98" s="27">
        <v>35575</v>
      </c>
      <c r="M98" s="32">
        <v>0.93</v>
      </c>
      <c r="N98" s="29">
        <v>1885.26</v>
      </c>
      <c r="O98" s="40">
        <v>1886.19</v>
      </c>
      <c r="P98" s="40"/>
    </row>
    <row r="99" spans="1:16" ht="15">
      <c r="A99" t="s">
        <v>0</v>
      </c>
      <c r="B99" s="1">
        <v>13620</v>
      </c>
      <c r="C99" s="31">
        <v>6194.5</v>
      </c>
      <c r="D99" s="39">
        <f t="shared" si="2"/>
        <v>1888.0836000000002</v>
      </c>
      <c r="F99" t="s">
        <v>1</v>
      </c>
      <c r="G99" s="1">
        <v>30451</v>
      </c>
      <c r="H99" s="6">
        <v>1888.8075</v>
      </c>
      <c r="I99" s="39">
        <f t="shared" si="3"/>
        <v>1888.8075</v>
      </c>
      <c r="K99" t="s">
        <v>3</v>
      </c>
      <c r="L99" s="27">
        <v>35576</v>
      </c>
      <c r="M99" s="32">
        <v>0.92</v>
      </c>
      <c r="N99" s="29">
        <v>1885.26</v>
      </c>
      <c r="O99" s="40">
        <v>1886.18</v>
      </c>
      <c r="P99" s="40"/>
    </row>
    <row r="100" spans="1:16" ht="15">
      <c r="A100" t="s">
        <v>0</v>
      </c>
      <c r="B100" s="1">
        <v>13681</v>
      </c>
      <c r="C100" s="31">
        <v>6197.5</v>
      </c>
      <c r="D100" s="39">
        <f t="shared" si="2"/>
        <v>1888.998</v>
      </c>
      <c r="F100" t="s">
        <v>1</v>
      </c>
      <c r="G100" s="1">
        <v>30482</v>
      </c>
      <c r="H100" s="6">
        <v>1888.73</v>
      </c>
      <c r="I100" s="39">
        <f t="shared" si="3"/>
        <v>1888.73</v>
      </c>
      <c r="K100" t="s">
        <v>3</v>
      </c>
      <c r="L100" s="27">
        <v>35577</v>
      </c>
      <c r="M100" s="32">
        <v>0.92</v>
      </c>
      <c r="N100" s="29">
        <v>1885.26</v>
      </c>
      <c r="O100" s="40">
        <v>1886.18</v>
      </c>
      <c r="P100" s="40"/>
    </row>
    <row r="101" spans="1:16" ht="15">
      <c r="A101" t="s">
        <v>0</v>
      </c>
      <c r="B101" s="1">
        <v>13711</v>
      </c>
      <c r="C101" s="31">
        <v>6198.25</v>
      </c>
      <c r="D101" s="39">
        <f t="shared" si="2"/>
        <v>1889.2266000000002</v>
      </c>
      <c r="F101" t="s">
        <v>1</v>
      </c>
      <c r="G101" s="1">
        <v>30512</v>
      </c>
      <c r="H101" s="6">
        <v>1888.7</v>
      </c>
      <c r="I101" s="39">
        <f t="shared" si="3"/>
        <v>1888.7</v>
      </c>
      <c r="K101" t="s">
        <v>3</v>
      </c>
      <c r="L101" s="27">
        <v>35578</v>
      </c>
      <c r="M101" s="32">
        <v>0.92</v>
      </c>
      <c r="N101" s="29">
        <v>1885.26</v>
      </c>
      <c r="O101" s="40">
        <v>1886.18</v>
      </c>
      <c r="P101" s="40"/>
    </row>
    <row r="102" spans="1:16" ht="15">
      <c r="A102" t="s">
        <v>0</v>
      </c>
      <c r="B102" s="1">
        <v>13742</v>
      </c>
      <c r="C102" s="31">
        <v>6200</v>
      </c>
      <c r="D102" s="39">
        <f t="shared" si="2"/>
        <v>1889.76</v>
      </c>
      <c r="F102" t="s">
        <v>1</v>
      </c>
      <c r="G102" s="1">
        <v>30543</v>
      </c>
      <c r="H102" s="6">
        <v>1888.69</v>
      </c>
      <c r="I102" s="39">
        <f t="shared" si="3"/>
        <v>1888.69</v>
      </c>
      <c r="K102" t="s">
        <v>3</v>
      </c>
      <c r="L102" s="27">
        <v>35579</v>
      </c>
      <c r="M102" s="32">
        <v>0.91</v>
      </c>
      <c r="N102" s="29">
        <v>1885.26</v>
      </c>
      <c r="O102" s="40">
        <v>1886.17</v>
      </c>
      <c r="P102" s="40"/>
    </row>
    <row r="103" spans="1:16" ht="15">
      <c r="A103" t="s">
        <v>0</v>
      </c>
      <c r="B103" s="1">
        <v>13773</v>
      </c>
      <c r="C103" s="31">
        <v>6201</v>
      </c>
      <c r="D103" s="39">
        <f t="shared" si="2"/>
        <v>1890.0648</v>
      </c>
      <c r="F103" t="s">
        <v>1</v>
      </c>
      <c r="G103" s="1">
        <v>30574</v>
      </c>
      <c r="H103" s="6">
        <v>1888.784</v>
      </c>
      <c r="I103" s="39">
        <f t="shared" si="3"/>
        <v>1888.784</v>
      </c>
      <c r="K103" t="s">
        <v>3</v>
      </c>
      <c r="L103" s="27">
        <v>35580</v>
      </c>
      <c r="M103" s="32">
        <v>0.91</v>
      </c>
      <c r="N103" s="29">
        <v>1885.26</v>
      </c>
      <c r="O103" s="40">
        <v>1886.17</v>
      </c>
      <c r="P103" s="40"/>
    </row>
    <row r="104" spans="1:16" ht="15">
      <c r="A104" t="s">
        <v>0</v>
      </c>
      <c r="B104" s="1">
        <v>13803</v>
      </c>
      <c r="C104" s="31">
        <v>6200.25</v>
      </c>
      <c r="D104" s="39">
        <f t="shared" si="2"/>
        <v>1889.8362000000002</v>
      </c>
      <c r="F104" t="s">
        <v>1</v>
      </c>
      <c r="G104" s="1">
        <v>30604</v>
      </c>
      <c r="H104" s="6">
        <v>1888.8975</v>
      </c>
      <c r="I104" s="39">
        <f t="shared" si="3"/>
        <v>1888.8975</v>
      </c>
      <c r="K104" t="s">
        <v>3</v>
      </c>
      <c r="L104" s="27">
        <v>35581</v>
      </c>
      <c r="M104" s="32">
        <v>0.91</v>
      </c>
      <c r="N104" s="29">
        <v>1885.26</v>
      </c>
      <c r="O104" s="40">
        <v>1886.17</v>
      </c>
      <c r="P104" s="40"/>
    </row>
    <row r="105" spans="1:16" ht="15">
      <c r="A105" t="s">
        <v>0</v>
      </c>
      <c r="B105" s="1">
        <v>13834</v>
      </c>
      <c r="C105" s="31">
        <v>6200</v>
      </c>
      <c r="D105" s="39">
        <f t="shared" si="2"/>
        <v>1889.76</v>
      </c>
      <c r="F105" t="s">
        <v>1</v>
      </c>
      <c r="G105" s="1">
        <v>30635</v>
      </c>
      <c r="H105" s="6">
        <v>1888.9775</v>
      </c>
      <c r="I105" s="39">
        <f t="shared" si="3"/>
        <v>1888.9775</v>
      </c>
      <c r="K105" t="s">
        <v>3</v>
      </c>
      <c r="L105" s="27">
        <v>35582</v>
      </c>
      <c r="M105" s="32">
        <v>0.91</v>
      </c>
      <c r="N105" s="29">
        <v>1885.26</v>
      </c>
      <c r="O105" s="40">
        <v>1886.17</v>
      </c>
      <c r="P105" s="40"/>
    </row>
    <row r="106" spans="1:16" ht="15">
      <c r="A106" t="s">
        <v>0</v>
      </c>
      <c r="B106" s="1">
        <v>13895</v>
      </c>
      <c r="C106" s="31">
        <v>6200</v>
      </c>
      <c r="D106" s="39">
        <f t="shared" si="2"/>
        <v>1889.76</v>
      </c>
      <c r="F106" t="s">
        <v>1</v>
      </c>
      <c r="G106" s="1">
        <v>30665</v>
      </c>
      <c r="H106" s="6">
        <v>1888.9540000000002</v>
      </c>
      <c r="I106" s="39">
        <f t="shared" si="3"/>
        <v>1888.9540000000002</v>
      </c>
      <c r="K106" t="s">
        <v>3</v>
      </c>
      <c r="L106" s="27">
        <v>35583</v>
      </c>
      <c r="M106" s="32">
        <v>0.9</v>
      </c>
      <c r="N106" s="29">
        <v>1885.26</v>
      </c>
      <c r="O106" s="40">
        <v>1886.16</v>
      </c>
      <c r="P106" s="40"/>
    </row>
    <row r="107" spans="1:16" ht="15">
      <c r="A107" t="s">
        <v>0</v>
      </c>
      <c r="B107" s="1">
        <v>13954</v>
      </c>
      <c r="C107" s="31">
        <v>6199</v>
      </c>
      <c r="D107" s="39">
        <f t="shared" si="2"/>
        <v>1889.4552</v>
      </c>
      <c r="F107" t="s">
        <v>1</v>
      </c>
      <c r="G107" s="1">
        <v>30696</v>
      </c>
      <c r="H107" s="6">
        <v>1888.62</v>
      </c>
      <c r="I107" s="39">
        <f t="shared" si="3"/>
        <v>1888.62</v>
      </c>
      <c r="K107" t="s">
        <v>3</v>
      </c>
      <c r="L107" s="27">
        <v>35584</v>
      </c>
      <c r="M107" s="32">
        <v>0.9</v>
      </c>
      <c r="N107" s="29">
        <v>1885.26</v>
      </c>
      <c r="O107" s="40">
        <v>1886.16</v>
      </c>
      <c r="P107" s="40"/>
    </row>
    <row r="108" spans="1:16" ht="15">
      <c r="A108" t="s">
        <v>0</v>
      </c>
      <c r="B108" s="1">
        <v>14138</v>
      </c>
      <c r="C108" s="31">
        <v>6197.25</v>
      </c>
      <c r="D108" s="39">
        <f t="shared" si="2"/>
        <v>1888.9218</v>
      </c>
      <c r="F108" t="s">
        <v>1</v>
      </c>
      <c r="G108" s="1">
        <v>30727</v>
      </c>
      <c r="H108" s="6">
        <v>1888.7225</v>
      </c>
      <c r="I108" s="39">
        <f t="shared" si="3"/>
        <v>1888.7225</v>
      </c>
      <c r="K108" t="s">
        <v>3</v>
      </c>
      <c r="L108" s="27">
        <v>35585</v>
      </c>
      <c r="M108" s="32">
        <v>0.89</v>
      </c>
      <c r="N108" s="29">
        <v>1885.26</v>
      </c>
      <c r="O108" s="40">
        <v>1886.15</v>
      </c>
      <c r="P108" s="40"/>
    </row>
    <row r="109" spans="1:16" ht="15">
      <c r="A109" t="s">
        <v>0</v>
      </c>
      <c r="B109" s="1">
        <v>14199</v>
      </c>
      <c r="C109" s="31">
        <v>6197</v>
      </c>
      <c r="D109" s="39">
        <f t="shared" si="2"/>
        <v>1888.8456</v>
      </c>
      <c r="F109" t="s">
        <v>1</v>
      </c>
      <c r="G109" s="1">
        <v>30756</v>
      </c>
      <c r="H109" s="6">
        <v>1888.596</v>
      </c>
      <c r="I109" s="39">
        <f t="shared" si="3"/>
        <v>1888.596</v>
      </c>
      <c r="K109" t="s">
        <v>3</v>
      </c>
      <c r="L109" s="27">
        <v>35586</v>
      </c>
      <c r="M109" s="32">
        <v>0.89</v>
      </c>
      <c r="N109" s="29">
        <v>1885.26</v>
      </c>
      <c r="O109" s="40">
        <v>1886.15</v>
      </c>
      <c r="P109" s="40"/>
    </row>
    <row r="110" spans="1:16" ht="15">
      <c r="A110" t="s">
        <v>0</v>
      </c>
      <c r="B110" s="1">
        <v>14229</v>
      </c>
      <c r="C110" s="31">
        <v>6196.75</v>
      </c>
      <c r="D110" s="39">
        <f t="shared" si="2"/>
        <v>1888.7694000000001</v>
      </c>
      <c r="F110" t="s">
        <v>1</v>
      </c>
      <c r="G110" s="1">
        <v>30787</v>
      </c>
      <c r="H110" s="6">
        <v>1888.4525000000003</v>
      </c>
      <c r="I110" s="39">
        <f t="shared" si="3"/>
        <v>1888.4525000000003</v>
      </c>
      <c r="K110" t="s">
        <v>3</v>
      </c>
      <c r="L110" s="27">
        <v>35587</v>
      </c>
      <c r="M110" s="32">
        <v>0.88</v>
      </c>
      <c r="N110" s="29">
        <v>1885.26</v>
      </c>
      <c r="O110" s="40">
        <v>1886.14</v>
      </c>
      <c r="P110" s="40"/>
    </row>
    <row r="111" spans="1:16" ht="15">
      <c r="A111" t="s">
        <v>0</v>
      </c>
      <c r="B111" s="1">
        <v>14291</v>
      </c>
      <c r="C111" s="31">
        <v>6196</v>
      </c>
      <c r="D111" s="39">
        <f t="shared" si="2"/>
        <v>1888.5408</v>
      </c>
      <c r="F111" t="s">
        <v>1</v>
      </c>
      <c r="G111" s="1">
        <v>30817</v>
      </c>
      <c r="H111" s="6">
        <v>1888.3475</v>
      </c>
      <c r="I111" s="39">
        <f t="shared" si="3"/>
        <v>1888.3475</v>
      </c>
      <c r="K111" t="s">
        <v>3</v>
      </c>
      <c r="L111" s="27">
        <v>35588</v>
      </c>
      <c r="M111" s="32">
        <v>0.88</v>
      </c>
      <c r="N111" s="29">
        <v>1885.26</v>
      </c>
      <c r="O111" s="40">
        <v>1886.14</v>
      </c>
      <c r="P111" s="40"/>
    </row>
    <row r="112" spans="1:16" ht="15">
      <c r="A112" t="s">
        <v>0</v>
      </c>
      <c r="B112" s="1">
        <v>14350</v>
      </c>
      <c r="C112" s="31">
        <v>6195.25</v>
      </c>
      <c r="D112" s="39">
        <f t="shared" si="2"/>
        <v>1888.3122</v>
      </c>
      <c r="F112" t="s">
        <v>1</v>
      </c>
      <c r="G112" s="1">
        <v>30848</v>
      </c>
      <c r="H112" s="6">
        <v>1888.188</v>
      </c>
      <c r="I112" s="39">
        <f t="shared" si="3"/>
        <v>1888.188</v>
      </c>
      <c r="K112" t="s">
        <v>3</v>
      </c>
      <c r="L112" s="27">
        <v>35589</v>
      </c>
      <c r="M112" s="32">
        <v>0.87</v>
      </c>
      <c r="N112" s="29">
        <v>1885.26</v>
      </c>
      <c r="O112" s="40">
        <v>1886.1299999999999</v>
      </c>
      <c r="P112" s="40"/>
    </row>
    <row r="113" spans="1:16" ht="15">
      <c r="A113" t="s">
        <v>0</v>
      </c>
      <c r="B113" s="1">
        <v>14380</v>
      </c>
      <c r="C113" s="31">
        <v>6195.25</v>
      </c>
      <c r="D113" s="39">
        <f t="shared" si="2"/>
        <v>1888.3122</v>
      </c>
      <c r="F113" t="s">
        <v>1</v>
      </c>
      <c r="G113" s="1">
        <v>30878</v>
      </c>
      <c r="H113" s="6">
        <v>1888.075</v>
      </c>
      <c r="I113" s="39">
        <f t="shared" si="3"/>
        <v>1888.075</v>
      </c>
      <c r="K113" t="s">
        <v>3</v>
      </c>
      <c r="L113" s="27">
        <v>35590</v>
      </c>
      <c r="M113" s="32">
        <v>0.87</v>
      </c>
      <c r="N113" s="29">
        <v>1885.26</v>
      </c>
      <c r="O113" s="40">
        <v>1886.1299999999999</v>
      </c>
      <c r="P113" s="40"/>
    </row>
    <row r="114" spans="1:16" ht="15">
      <c r="A114" t="s">
        <v>0</v>
      </c>
      <c r="B114" s="1">
        <v>14441</v>
      </c>
      <c r="C114" s="31">
        <v>6194</v>
      </c>
      <c r="D114" s="39">
        <f t="shared" si="2"/>
        <v>1887.9312</v>
      </c>
      <c r="F114" t="s">
        <v>1</v>
      </c>
      <c r="G114" s="1">
        <v>30909</v>
      </c>
      <c r="H114" s="6">
        <v>1888.0124999999998</v>
      </c>
      <c r="I114" s="39">
        <f t="shared" si="3"/>
        <v>1888.0124999999998</v>
      </c>
      <c r="K114" t="s">
        <v>3</v>
      </c>
      <c r="L114" s="27">
        <v>35591</v>
      </c>
      <c r="M114" s="32">
        <v>0.96</v>
      </c>
      <c r="N114" s="29">
        <v>1885.26</v>
      </c>
      <c r="O114" s="40">
        <v>1886.22</v>
      </c>
      <c r="P114" s="40"/>
    </row>
    <row r="115" spans="1:16" ht="15">
      <c r="A115" t="s">
        <v>0</v>
      </c>
      <c r="B115" s="1">
        <v>14472</v>
      </c>
      <c r="C115" s="31">
        <v>6193.75</v>
      </c>
      <c r="D115" s="39">
        <f t="shared" si="2"/>
        <v>1887.855</v>
      </c>
      <c r="F115" t="s">
        <v>1</v>
      </c>
      <c r="G115" s="1">
        <v>30940</v>
      </c>
      <c r="H115" s="6">
        <v>1887.898</v>
      </c>
      <c r="I115" s="39">
        <f t="shared" si="3"/>
        <v>1887.898</v>
      </c>
      <c r="K115" t="s">
        <v>3</v>
      </c>
      <c r="L115" s="27">
        <v>35592</v>
      </c>
      <c r="M115" s="32">
        <v>0.96</v>
      </c>
      <c r="N115" s="29">
        <v>1885.26</v>
      </c>
      <c r="O115" s="40">
        <v>1886.22</v>
      </c>
      <c r="P115" s="40"/>
    </row>
    <row r="116" spans="1:16" ht="15">
      <c r="A116" t="s">
        <v>0</v>
      </c>
      <c r="B116" s="1">
        <v>14503</v>
      </c>
      <c r="C116" s="31">
        <v>6193.75</v>
      </c>
      <c r="D116" s="39">
        <f t="shared" si="2"/>
        <v>1887.855</v>
      </c>
      <c r="F116" t="s">
        <v>1</v>
      </c>
      <c r="G116" s="1">
        <v>30970</v>
      </c>
      <c r="H116" s="6">
        <v>1887.84</v>
      </c>
      <c r="I116" s="39">
        <f t="shared" si="3"/>
        <v>1887.84</v>
      </c>
      <c r="K116" t="s">
        <v>3</v>
      </c>
      <c r="L116" s="27">
        <v>35593</v>
      </c>
      <c r="M116" s="32">
        <v>0.96</v>
      </c>
      <c r="N116" s="29">
        <v>1885.26</v>
      </c>
      <c r="O116" s="40">
        <v>1886.22</v>
      </c>
      <c r="P116" s="40"/>
    </row>
    <row r="117" spans="1:16" ht="15">
      <c r="A117" t="s">
        <v>0</v>
      </c>
      <c r="B117" s="1">
        <v>14533</v>
      </c>
      <c r="C117" s="31">
        <v>6193</v>
      </c>
      <c r="D117" s="39">
        <f t="shared" si="2"/>
        <v>1887.6264</v>
      </c>
      <c r="F117" t="s">
        <v>1</v>
      </c>
      <c r="G117" s="1">
        <v>31001</v>
      </c>
      <c r="H117" s="6">
        <v>1887.8</v>
      </c>
      <c r="I117" s="39">
        <f t="shared" si="3"/>
        <v>1887.8</v>
      </c>
      <c r="K117" t="s">
        <v>3</v>
      </c>
      <c r="L117" s="27">
        <v>35594</v>
      </c>
      <c r="M117" s="32">
        <v>0.85</v>
      </c>
      <c r="N117" s="29">
        <v>1885.26</v>
      </c>
      <c r="O117" s="40">
        <v>1886.11</v>
      </c>
      <c r="P117" s="40"/>
    </row>
    <row r="118" spans="1:16" ht="15">
      <c r="A118" t="s">
        <v>0</v>
      </c>
      <c r="B118" s="1">
        <v>14564</v>
      </c>
      <c r="C118" s="31">
        <v>6192.75</v>
      </c>
      <c r="D118" s="39">
        <f t="shared" si="2"/>
        <v>1887.5502000000001</v>
      </c>
      <c r="F118" t="s">
        <v>1</v>
      </c>
      <c r="G118" s="1">
        <v>31031</v>
      </c>
      <c r="H118" s="6">
        <v>1887.798</v>
      </c>
      <c r="I118" s="39">
        <f t="shared" si="3"/>
        <v>1887.798</v>
      </c>
      <c r="K118" t="s">
        <v>3</v>
      </c>
      <c r="L118" s="27">
        <v>35595</v>
      </c>
      <c r="M118" s="32">
        <v>0.85</v>
      </c>
      <c r="N118" s="29">
        <v>1885.26</v>
      </c>
      <c r="O118" s="40">
        <v>1886.11</v>
      </c>
      <c r="P118" s="40"/>
    </row>
    <row r="119" spans="1:16" ht="15">
      <c r="A119" t="s">
        <v>0</v>
      </c>
      <c r="B119" s="1">
        <v>14656</v>
      </c>
      <c r="C119" s="31">
        <v>6191</v>
      </c>
      <c r="D119" s="39">
        <f t="shared" si="2"/>
        <v>1887.0168</v>
      </c>
      <c r="F119" t="s">
        <v>1</v>
      </c>
      <c r="G119" s="1">
        <v>31062</v>
      </c>
      <c r="H119" s="6">
        <v>1888</v>
      </c>
      <c r="I119" s="39">
        <f t="shared" si="3"/>
        <v>1888</v>
      </c>
      <c r="K119" t="s">
        <v>3</v>
      </c>
      <c r="L119" s="27">
        <v>35596</v>
      </c>
      <c r="M119" s="32">
        <v>0.85</v>
      </c>
      <c r="N119" s="29">
        <v>1885.26</v>
      </c>
      <c r="O119" s="40">
        <v>1886.11</v>
      </c>
      <c r="P119" s="40"/>
    </row>
    <row r="120" spans="1:16" ht="15">
      <c r="A120" t="s">
        <v>0</v>
      </c>
      <c r="B120" s="1">
        <v>14716</v>
      </c>
      <c r="C120" s="31">
        <v>6190.75</v>
      </c>
      <c r="D120" s="39">
        <f t="shared" si="2"/>
        <v>1886.9406000000001</v>
      </c>
      <c r="F120" t="s">
        <v>1</v>
      </c>
      <c r="G120" s="1">
        <v>31093</v>
      </c>
      <c r="H120" s="6">
        <v>1887.585</v>
      </c>
      <c r="I120" s="39">
        <f t="shared" si="3"/>
        <v>1887.585</v>
      </c>
      <c r="K120" t="s">
        <v>3</v>
      </c>
      <c r="L120" s="27">
        <v>35597</v>
      </c>
      <c r="M120" s="32">
        <v>0.85</v>
      </c>
      <c r="N120" s="29">
        <v>1885.26</v>
      </c>
      <c r="O120" s="40">
        <v>1886.11</v>
      </c>
      <c r="P120" s="40"/>
    </row>
    <row r="121" spans="1:16" ht="15">
      <c r="A121" t="s">
        <v>0</v>
      </c>
      <c r="B121" s="1">
        <v>14746</v>
      </c>
      <c r="C121" s="31">
        <v>6190.75</v>
      </c>
      <c r="D121" s="39">
        <f t="shared" si="2"/>
        <v>1886.9406000000001</v>
      </c>
      <c r="F121" t="s">
        <v>1</v>
      </c>
      <c r="G121" s="1">
        <v>31121</v>
      </c>
      <c r="H121" s="6">
        <v>1887.512</v>
      </c>
      <c r="I121" s="39">
        <f t="shared" si="3"/>
        <v>1887.512</v>
      </c>
      <c r="K121" t="s">
        <v>3</v>
      </c>
      <c r="L121" s="27">
        <v>35598</v>
      </c>
      <c r="M121" s="32">
        <v>0.85</v>
      </c>
      <c r="N121" s="29">
        <v>1885.26</v>
      </c>
      <c r="O121" s="40">
        <v>1886.11</v>
      </c>
      <c r="P121" s="40"/>
    </row>
    <row r="122" spans="1:16" ht="15">
      <c r="A122" t="s">
        <v>0</v>
      </c>
      <c r="B122" s="1">
        <v>14777</v>
      </c>
      <c r="C122" s="31">
        <v>6192.25</v>
      </c>
      <c r="D122" s="39">
        <f t="shared" si="2"/>
        <v>1887.3978000000002</v>
      </c>
      <c r="F122" t="s">
        <v>1</v>
      </c>
      <c r="G122" s="1">
        <v>31152</v>
      </c>
      <c r="H122" s="6">
        <v>1887.5475000000001</v>
      </c>
      <c r="I122" s="39">
        <f t="shared" si="3"/>
        <v>1887.5475000000001</v>
      </c>
      <c r="K122" t="s">
        <v>3</v>
      </c>
      <c r="L122" s="27">
        <v>35599</v>
      </c>
      <c r="M122" s="32">
        <v>0.85</v>
      </c>
      <c r="N122" s="29">
        <v>1885.26</v>
      </c>
      <c r="O122" s="40">
        <v>1886.11</v>
      </c>
      <c r="P122" s="40"/>
    </row>
    <row r="123" spans="1:16" ht="15">
      <c r="A123" t="s">
        <v>0</v>
      </c>
      <c r="B123" s="1">
        <v>14807</v>
      </c>
      <c r="C123" s="31">
        <v>6191.75</v>
      </c>
      <c r="D123" s="39">
        <f t="shared" si="2"/>
        <v>1887.2454</v>
      </c>
      <c r="F123" t="s">
        <v>1</v>
      </c>
      <c r="G123" s="1">
        <v>31182</v>
      </c>
      <c r="H123" s="6">
        <v>1887.675</v>
      </c>
      <c r="I123" s="39">
        <f t="shared" si="3"/>
        <v>1887.675</v>
      </c>
      <c r="K123" t="s">
        <v>3</v>
      </c>
      <c r="L123" s="27">
        <v>35600</v>
      </c>
      <c r="M123" s="32">
        <v>0.85</v>
      </c>
      <c r="N123" s="29">
        <v>1885.26</v>
      </c>
      <c r="O123" s="40">
        <v>1886.11</v>
      </c>
      <c r="P123" s="40"/>
    </row>
    <row r="124" spans="1:16" ht="15">
      <c r="A124" t="s">
        <v>0</v>
      </c>
      <c r="B124" s="1">
        <v>14838</v>
      </c>
      <c r="C124" s="31">
        <v>6191.75</v>
      </c>
      <c r="D124" s="39">
        <f t="shared" si="2"/>
        <v>1887.2454</v>
      </c>
      <c r="F124" t="s">
        <v>1</v>
      </c>
      <c r="G124" s="1">
        <v>31213</v>
      </c>
      <c r="H124" s="6">
        <v>1887.762</v>
      </c>
      <c r="I124" s="39">
        <f t="shared" si="3"/>
        <v>1887.762</v>
      </c>
      <c r="K124" t="s">
        <v>3</v>
      </c>
      <c r="L124" s="27">
        <v>35601</v>
      </c>
      <c r="M124" s="32">
        <v>0.85</v>
      </c>
      <c r="N124" s="29">
        <v>1885.26</v>
      </c>
      <c r="O124" s="40">
        <v>1886.11</v>
      </c>
      <c r="P124" s="40"/>
    </row>
    <row r="125" spans="1:16" ht="15">
      <c r="A125" t="s">
        <v>0</v>
      </c>
      <c r="B125" s="1">
        <v>14869</v>
      </c>
      <c r="C125" s="31">
        <v>6191.25</v>
      </c>
      <c r="D125" s="39">
        <f t="shared" si="2"/>
        <v>1887.093</v>
      </c>
      <c r="F125" t="s">
        <v>1</v>
      </c>
      <c r="G125" s="1">
        <v>31243</v>
      </c>
      <c r="H125" s="6">
        <v>1887.7675000000002</v>
      </c>
      <c r="I125" s="39">
        <f t="shared" si="3"/>
        <v>1887.7675000000002</v>
      </c>
      <c r="K125" t="s">
        <v>3</v>
      </c>
      <c r="L125" s="27">
        <v>35602</v>
      </c>
      <c r="M125" s="32">
        <v>0.85</v>
      </c>
      <c r="N125" s="29">
        <v>1885.26</v>
      </c>
      <c r="O125" s="40">
        <v>1886.11</v>
      </c>
      <c r="P125" s="40"/>
    </row>
    <row r="126" spans="1:16" ht="15">
      <c r="A126" t="s">
        <v>0</v>
      </c>
      <c r="B126" s="1">
        <v>14899</v>
      </c>
      <c r="C126" s="31">
        <v>6191</v>
      </c>
      <c r="D126" s="39">
        <f t="shared" si="2"/>
        <v>1887.0168</v>
      </c>
      <c r="F126" t="s">
        <v>1</v>
      </c>
      <c r="G126" s="1">
        <v>31274</v>
      </c>
      <c r="H126" s="6">
        <v>1887.8674999999998</v>
      </c>
      <c r="I126" s="39">
        <f t="shared" si="3"/>
        <v>1887.8674999999998</v>
      </c>
      <c r="K126" t="s">
        <v>3</v>
      </c>
      <c r="L126" s="27">
        <v>35603</v>
      </c>
      <c r="M126" s="32">
        <v>0.84</v>
      </c>
      <c r="N126" s="29">
        <v>1885.26</v>
      </c>
      <c r="O126" s="40">
        <v>1886.1</v>
      </c>
      <c r="P126" s="40"/>
    </row>
    <row r="127" spans="1:16" ht="15">
      <c r="A127" t="s">
        <v>0</v>
      </c>
      <c r="B127" s="1">
        <v>14930</v>
      </c>
      <c r="C127" s="31">
        <v>6190.75</v>
      </c>
      <c r="D127" s="39">
        <f t="shared" si="2"/>
        <v>1886.9406000000001</v>
      </c>
      <c r="F127" t="s">
        <v>1</v>
      </c>
      <c r="G127" s="1">
        <v>31305</v>
      </c>
      <c r="H127" s="6">
        <v>1887.878</v>
      </c>
      <c r="I127" s="39">
        <f t="shared" si="3"/>
        <v>1887.878</v>
      </c>
      <c r="K127" t="s">
        <v>3</v>
      </c>
      <c r="L127" s="27">
        <v>35604</v>
      </c>
      <c r="M127" s="32">
        <v>0.84</v>
      </c>
      <c r="N127" s="29">
        <v>1885.26</v>
      </c>
      <c r="O127" s="40">
        <v>1886.1</v>
      </c>
      <c r="P127" s="40"/>
    </row>
    <row r="128" spans="1:16" ht="15">
      <c r="A128" t="s">
        <v>0</v>
      </c>
      <c r="B128" s="1">
        <v>14960</v>
      </c>
      <c r="C128" s="31">
        <v>6189.75</v>
      </c>
      <c r="D128" s="39">
        <f t="shared" si="2"/>
        <v>1886.6358</v>
      </c>
      <c r="F128" t="s">
        <v>1</v>
      </c>
      <c r="G128" s="1">
        <v>31335</v>
      </c>
      <c r="H128" s="6">
        <v>1887.795</v>
      </c>
      <c r="I128" s="39">
        <f t="shared" si="3"/>
        <v>1887.795</v>
      </c>
      <c r="K128" t="s">
        <v>3</v>
      </c>
      <c r="L128" s="27">
        <v>35605</v>
      </c>
      <c r="M128" s="32">
        <v>0.83</v>
      </c>
      <c r="N128" s="29">
        <v>1885.26</v>
      </c>
      <c r="O128" s="40">
        <v>1886.09</v>
      </c>
      <c r="P128" s="40"/>
    </row>
    <row r="129" spans="1:16" ht="15">
      <c r="A129" t="s">
        <v>0</v>
      </c>
      <c r="B129" s="1">
        <v>14991</v>
      </c>
      <c r="C129" s="31">
        <v>6189.5</v>
      </c>
      <c r="D129" s="39">
        <f t="shared" si="2"/>
        <v>1886.5596</v>
      </c>
      <c r="F129" t="s">
        <v>1</v>
      </c>
      <c r="G129" s="1">
        <v>31366</v>
      </c>
      <c r="H129" s="6">
        <v>1887.7675</v>
      </c>
      <c r="I129" s="39">
        <f t="shared" si="3"/>
        <v>1887.7675</v>
      </c>
      <c r="K129" t="s">
        <v>3</v>
      </c>
      <c r="L129" s="27">
        <v>35606</v>
      </c>
      <c r="M129" s="32">
        <v>0.83</v>
      </c>
      <c r="N129" s="29">
        <v>1885.26</v>
      </c>
      <c r="O129" s="40">
        <v>1886.09</v>
      </c>
      <c r="P129" s="40"/>
    </row>
    <row r="130" spans="1:16" ht="15">
      <c r="A130" t="s">
        <v>0</v>
      </c>
      <c r="B130" s="1">
        <v>15050</v>
      </c>
      <c r="C130" s="31">
        <v>6189</v>
      </c>
      <c r="D130" s="39">
        <f t="shared" si="2"/>
        <v>1886.4072</v>
      </c>
      <c r="F130" t="s">
        <v>1</v>
      </c>
      <c r="G130" s="1">
        <v>31396</v>
      </c>
      <c r="H130" s="6">
        <v>1887.6580000000001</v>
      </c>
      <c r="I130" s="39">
        <f t="shared" si="3"/>
        <v>1887.6580000000001</v>
      </c>
      <c r="K130" t="s">
        <v>3</v>
      </c>
      <c r="L130" s="27">
        <v>35607</v>
      </c>
      <c r="M130" s="32">
        <v>0.82</v>
      </c>
      <c r="N130" s="29">
        <v>1885.26</v>
      </c>
      <c r="O130" s="40">
        <v>1886.08</v>
      </c>
      <c r="P130" s="40"/>
    </row>
    <row r="131" spans="1:16" ht="15">
      <c r="A131" t="s">
        <v>0</v>
      </c>
      <c r="B131" s="1">
        <v>15081</v>
      </c>
      <c r="C131" s="31">
        <v>6188.5</v>
      </c>
      <c r="D131" s="39">
        <f t="shared" si="2"/>
        <v>1886.2548000000002</v>
      </c>
      <c r="F131" t="s">
        <v>1</v>
      </c>
      <c r="G131" s="1">
        <v>31427</v>
      </c>
      <c r="H131" s="6">
        <v>1887.495</v>
      </c>
      <c r="I131" s="39">
        <f t="shared" si="3"/>
        <v>1887.495</v>
      </c>
      <c r="K131" t="s">
        <v>3</v>
      </c>
      <c r="L131" s="27">
        <v>35608</v>
      </c>
      <c r="M131" s="32">
        <v>0.82</v>
      </c>
      <c r="N131" s="29">
        <v>1885.26</v>
      </c>
      <c r="O131" s="40">
        <v>1886.08</v>
      </c>
      <c r="P131" s="40"/>
    </row>
    <row r="132" spans="1:16" ht="15">
      <c r="A132" t="s">
        <v>0</v>
      </c>
      <c r="B132" s="1">
        <v>15111</v>
      </c>
      <c r="C132" s="31">
        <v>6190</v>
      </c>
      <c r="D132" s="39">
        <f t="shared" si="2"/>
        <v>1886.712</v>
      </c>
      <c r="F132" t="s">
        <v>1</v>
      </c>
      <c r="G132" s="1">
        <v>31458</v>
      </c>
      <c r="H132" s="6">
        <v>1887.39</v>
      </c>
      <c r="I132" s="39">
        <f t="shared" si="3"/>
        <v>1887.39</v>
      </c>
      <c r="K132" t="s">
        <v>3</v>
      </c>
      <c r="L132" s="27">
        <v>35609</v>
      </c>
      <c r="M132" s="32">
        <v>0.81</v>
      </c>
      <c r="N132" s="29">
        <v>1885.26</v>
      </c>
      <c r="O132" s="40">
        <v>1886.07</v>
      </c>
      <c r="P132" s="40"/>
    </row>
    <row r="133" spans="1:16" ht="15">
      <c r="A133" t="s">
        <v>0</v>
      </c>
      <c r="B133" s="1">
        <v>15142</v>
      </c>
      <c r="C133" s="31">
        <v>6190.25</v>
      </c>
      <c r="D133" s="39">
        <f aca="true" t="shared" si="4" ref="D133:D196">C133*0.3048</f>
        <v>1886.7882000000002</v>
      </c>
      <c r="F133" t="s">
        <v>1</v>
      </c>
      <c r="G133" s="1">
        <v>31486</v>
      </c>
      <c r="H133" s="6">
        <v>1887.2960000000003</v>
      </c>
      <c r="I133" s="39">
        <f t="shared" si="3"/>
        <v>1887.2960000000003</v>
      </c>
      <c r="K133" t="s">
        <v>3</v>
      </c>
      <c r="L133" s="27">
        <v>35610</v>
      </c>
      <c r="M133" s="32">
        <v>0.8</v>
      </c>
      <c r="N133" s="29">
        <v>1885.26</v>
      </c>
      <c r="O133" s="40">
        <v>1886.06</v>
      </c>
      <c r="P133" s="40"/>
    </row>
    <row r="134" spans="1:16" ht="15">
      <c r="A134" t="s">
        <v>0</v>
      </c>
      <c r="B134" s="1">
        <v>15203</v>
      </c>
      <c r="C134" s="31">
        <v>6190</v>
      </c>
      <c r="D134" s="39">
        <f t="shared" si="4"/>
        <v>1886.712</v>
      </c>
      <c r="F134" t="s">
        <v>1</v>
      </c>
      <c r="G134" s="1">
        <v>31517</v>
      </c>
      <c r="H134" s="6">
        <v>1887.2275</v>
      </c>
      <c r="I134" s="39">
        <f aca="true" t="shared" si="5" ref="I134:I197">H134</f>
        <v>1887.2275</v>
      </c>
      <c r="K134" t="s">
        <v>3</v>
      </c>
      <c r="L134" s="27">
        <v>35611</v>
      </c>
      <c r="M134" s="32">
        <v>0.8</v>
      </c>
      <c r="N134" s="29">
        <v>1885.26</v>
      </c>
      <c r="O134" s="40">
        <v>1886.06</v>
      </c>
      <c r="P134" s="40"/>
    </row>
    <row r="135" spans="1:16" ht="15">
      <c r="A135" t="s">
        <v>0</v>
      </c>
      <c r="B135" s="1">
        <v>15234</v>
      </c>
      <c r="C135" s="31">
        <v>6190</v>
      </c>
      <c r="D135" s="39">
        <f t="shared" si="4"/>
        <v>1886.712</v>
      </c>
      <c r="F135" t="s">
        <v>1</v>
      </c>
      <c r="G135" s="1">
        <v>31547</v>
      </c>
      <c r="H135" s="6">
        <v>1887.4425</v>
      </c>
      <c r="I135" s="39">
        <f t="shared" si="5"/>
        <v>1887.4425</v>
      </c>
      <c r="K135" t="s">
        <v>3</v>
      </c>
      <c r="L135" s="27">
        <v>35612</v>
      </c>
      <c r="M135" s="32">
        <v>0.81</v>
      </c>
      <c r="N135" s="29">
        <v>1885.26</v>
      </c>
      <c r="O135" s="40">
        <v>1886.07</v>
      </c>
      <c r="P135" s="40"/>
    </row>
    <row r="136" spans="1:16" ht="15">
      <c r="A136" t="s">
        <v>0</v>
      </c>
      <c r="B136" s="1">
        <v>15387</v>
      </c>
      <c r="C136" s="31">
        <v>6189.25</v>
      </c>
      <c r="D136" s="39">
        <f t="shared" si="4"/>
        <v>1886.4834</v>
      </c>
      <c r="F136" t="s">
        <v>1</v>
      </c>
      <c r="G136" s="1">
        <v>31578</v>
      </c>
      <c r="H136" s="6">
        <v>1887.446</v>
      </c>
      <c r="I136" s="39">
        <f t="shared" si="5"/>
        <v>1887.446</v>
      </c>
      <c r="K136" t="s">
        <v>3</v>
      </c>
      <c r="L136" s="27">
        <v>35613</v>
      </c>
      <c r="M136" s="32">
        <v>0.82</v>
      </c>
      <c r="N136" s="29">
        <v>1885.26</v>
      </c>
      <c r="O136" s="40">
        <v>1886.08</v>
      </c>
      <c r="P136" s="40"/>
    </row>
    <row r="137" spans="1:16" ht="15">
      <c r="A137" t="s">
        <v>0</v>
      </c>
      <c r="B137" s="1">
        <v>15415</v>
      </c>
      <c r="C137" s="31">
        <v>6189.5</v>
      </c>
      <c r="D137" s="39">
        <f t="shared" si="4"/>
        <v>1886.5596</v>
      </c>
      <c r="F137" t="s">
        <v>1</v>
      </c>
      <c r="G137" s="1">
        <v>31608</v>
      </c>
      <c r="H137" s="6">
        <v>1887.405</v>
      </c>
      <c r="I137" s="39">
        <f t="shared" si="5"/>
        <v>1887.405</v>
      </c>
      <c r="K137" t="s">
        <v>3</v>
      </c>
      <c r="L137" s="27">
        <v>35614</v>
      </c>
      <c r="M137" s="32">
        <v>0.82</v>
      </c>
      <c r="N137" s="29">
        <v>1885.26</v>
      </c>
      <c r="O137" s="40">
        <v>1886.08</v>
      </c>
      <c r="P137" s="40"/>
    </row>
    <row r="138" spans="1:16" ht="15">
      <c r="A138" t="s">
        <v>0</v>
      </c>
      <c r="B138" s="1">
        <v>15446</v>
      </c>
      <c r="C138" s="31">
        <v>6188.5</v>
      </c>
      <c r="D138" s="39">
        <f t="shared" si="4"/>
        <v>1886.2548000000002</v>
      </c>
      <c r="F138" t="s">
        <v>1</v>
      </c>
      <c r="G138" s="1">
        <v>31639</v>
      </c>
      <c r="H138" s="6">
        <v>1887.38</v>
      </c>
      <c r="I138" s="39">
        <f t="shared" si="5"/>
        <v>1887.38</v>
      </c>
      <c r="K138" t="s">
        <v>3</v>
      </c>
      <c r="L138" s="27">
        <v>35615</v>
      </c>
      <c r="M138" s="32">
        <v>0.82</v>
      </c>
      <c r="N138" s="29">
        <v>1885.26</v>
      </c>
      <c r="O138" s="40">
        <v>1886.08</v>
      </c>
      <c r="P138" s="40"/>
    </row>
    <row r="139" spans="1:16" ht="15">
      <c r="A139" t="s">
        <v>0</v>
      </c>
      <c r="B139" s="1">
        <v>15476</v>
      </c>
      <c r="C139" s="31">
        <v>6188.75</v>
      </c>
      <c r="D139" s="39">
        <f t="shared" si="4"/>
        <v>1886.3310000000001</v>
      </c>
      <c r="F139" t="s">
        <v>1</v>
      </c>
      <c r="G139" s="1">
        <v>31670</v>
      </c>
      <c r="H139" s="6">
        <v>1887.304</v>
      </c>
      <c r="I139" s="39">
        <f t="shared" si="5"/>
        <v>1887.304</v>
      </c>
      <c r="K139" t="s">
        <v>3</v>
      </c>
      <c r="L139" s="27">
        <v>35616</v>
      </c>
      <c r="M139" s="32">
        <v>0.82</v>
      </c>
      <c r="N139" s="29">
        <v>1885.26</v>
      </c>
      <c r="O139" s="40">
        <v>1886.08</v>
      </c>
      <c r="P139" s="40"/>
    </row>
    <row r="140" spans="1:16" ht="15">
      <c r="A140" t="s">
        <v>0</v>
      </c>
      <c r="B140" s="1">
        <v>15507</v>
      </c>
      <c r="C140" s="31">
        <v>6190</v>
      </c>
      <c r="D140" s="39">
        <f t="shared" si="4"/>
        <v>1886.712</v>
      </c>
      <c r="F140" t="s">
        <v>1</v>
      </c>
      <c r="G140" s="1">
        <v>31700</v>
      </c>
      <c r="H140" s="6">
        <v>1887.42</v>
      </c>
      <c r="I140" s="39">
        <f t="shared" si="5"/>
        <v>1887.42</v>
      </c>
      <c r="K140" t="s">
        <v>3</v>
      </c>
      <c r="L140" s="27">
        <v>35617</v>
      </c>
      <c r="M140" s="32">
        <v>0.83</v>
      </c>
      <c r="N140" s="29">
        <v>1885.26</v>
      </c>
      <c r="O140" s="40">
        <v>1886.09</v>
      </c>
      <c r="P140" s="40"/>
    </row>
    <row r="141" spans="1:16" ht="15">
      <c r="A141" t="s">
        <v>0</v>
      </c>
      <c r="B141" s="1">
        <v>15537</v>
      </c>
      <c r="C141" s="31">
        <v>6190.5</v>
      </c>
      <c r="D141" s="39">
        <f t="shared" si="4"/>
        <v>1886.8644000000002</v>
      </c>
      <c r="F141" t="s">
        <v>1</v>
      </c>
      <c r="G141" s="1">
        <v>31731</v>
      </c>
      <c r="H141" s="6">
        <v>1887.2125</v>
      </c>
      <c r="I141" s="39">
        <f t="shared" si="5"/>
        <v>1887.2125</v>
      </c>
      <c r="K141" t="s">
        <v>3</v>
      </c>
      <c r="L141" s="27">
        <v>35618</v>
      </c>
      <c r="M141" s="32">
        <v>0.83</v>
      </c>
      <c r="N141" s="29">
        <v>1885.26</v>
      </c>
      <c r="O141" s="40">
        <v>1886.09</v>
      </c>
      <c r="P141" s="40"/>
    </row>
    <row r="142" spans="1:16" ht="15">
      <c r="A142" t="s">
        <v>0</v>
      </c>
      <c r="B142" s="1">
        <v>15568</v>
      </c>
      <c r="C142" s="31">
        <v>6191.5</v>
      </c>
      <c r="D142" s="39">
        <f t="shared" si="4"/>
        <v>1887.1692</v>
      </c>
      <c r="F142" t="s">
        <v>1</v>
      </c>
      <c r="G142" s="1">
        <v>31761</v>
      </c>
      <c r="H142" s="6">
        <v>1887.235</v>
      </c>
      <c r="I142" s="39">
        <f t="shared" si="5"/>
        <v>1887.235</v>
      </c>
      <c r="K142" t="s">
        <v>3</v>
      </c>
      <c r="L142" s="27">
        <v>35619</v>
      </c>
      <c r="M142" s="32">
        <v>0.83</v>
      </c>
      <c r="N142" s="29">
        <v>1885.26</v>
      </c>
      <c r="O142" s="40">
        <v>1886.09</v>
      </c>
      <c r="P142" s="40"/>
    </row>
    <row r="143" spans="1:16" ht="15">
      <c r="A143" t="s">
        <v>0</v>
      </c>
      <c r="B143" s="1">
        <v>15599</v>
      </c>
      <c r="C143" s="31">
        <v>6190.75</v>
      </c>
      <c r="D143" s="39">
        <f t="shared" si="4"/>
        <v>1886.9406000000001</v>
      </c>
      <c r="F143" t="s">
        <v>1</v>
      </c>
      <c r="G143" s="1">
        <v>31792</v>
      </c>
      <c r="H143" s="6">
        <v>1887.165</v>
      </c>
      <c r="I143" s="39">
        <f t="shared" si="5"/>
        <v>1887.165</v>
      </c>
      <c r="K143" t="s">
        <v>3</v>
      </c>
      <c r="L143" s="27">
        <v>35620</v>
      </c>
      <c r="M143" s="32">
        <v>0.83</v>
      </c>
      <c r="N143" s="29">
        <v>1885.26</v>
      </c>
      <c r="O143" s="40">
        <v>1886.09</v>
      </c>
      <c r="P143" s="40"/>
    </row>
    <row r="144" spans="1:16" ht="15">
      <c r="A144" t="s">
        <v>0</v>
      </c>
      <c r="B144" s="1">
        <v>15629</v>
      </c>
      <c r="C144" s="31">
        <v>6191.25</v>
      </c>
      <c r="D144" s="39">
        <f t="shared" si="4"/>
        <v>1887.093</v>
      </c>
      <c r="F144" t="s">
        <v>1</v>
      </c>
      <c r="G144" s="1">
        <v>31823</v>
      </c>
      <c r="H144" s="6">
        <v>1887.005</v>
      </c>
      <c r="I144" s="39">
        <f t="shared" si="5"/>
        <v>1887.005</v>
      </c>
      <c r="K144" t="s">
        <v>3</v>
      </c>
      <c r="L144" s="27">
        <v>35621</v>
      </c>
      <c r="M144" s="32">
        <v>0.83</v>
      </c>
      <c r="N144" s="29">
        <v>1885.26</v>
      </c>
      <c r="O144" s="40">
        <v>1886.09</v>
      </c>
      <c r="P144" s="40"/>
    </row>
    <row r="145" spans="1:16" ht="15">
      <c r="A145" t="s">
        <v>0</v>
      </c>
      <c r="B145" s="1">
        <v>15721</v>
      </c>
      <c r="C145" s="31">
        <v>6189.5</v>
      </c>
      <c r="D145" s="39">
        <f t="shared" si="4"/>
        <v>1886.5596</v>
      </c>
      <c r="F145" t="s">
        <v>1</v>
      </c>
      <c r="G145" s="1">
        <v>31851</v>
      </c>
      <c r="H145" s="6">
        <v>1886.84</v>
      </c>
      <c r="I145" s="39">
        <f t="shared" si="5"/>
        <v>1886.84</v>
      </c>
      <c r="K145" t="s">
        <v>3</v>
      </c>
      <c r="L145" s="27">
        <v>35622</v>
      </c>
      <c r="M145" s="32">
        <v>0.83</v>
      </c>
      <c r="N145" s="29">
        <v>1885.26</v>
      </c>
      <c r="O145" s="40">
        <v>1886.09</v>
      </c>
      <c r="P145" s="40"/>
    </row>
    <row r="146" spans="1:16" ht="15">
      <c r="A146" t="s">
        <v>0</v>
      </c>
      <c r="B146" s="1">
        <v>15780</v>
      </c>
      <c r="C146" s="31">
        <v>6189.25</v>
      </c>
      <c r="D146" s="39">
        <f t="shared" si="4"/>
        <v>1886.4834</v>
      </c>
      <c r="F146" t="s">
        <v>1</v>
      </c>
      <c r="G146" s="1">
        <v>31882</v>
      </c>
      <c r="H146" s="6">
        <v>1886.7</v>
      </c>
      <c r="I146" s="39">
        <f t="shared" si="5"/>
        <v>1886.7</v>
      </c>
      <c r="K146" t="s">
        <v>3</v>
      </c>
      <c r="L146" s="27">
        <v>35623</v>
      </c>
      <c r="M146" s="32">
        <v>0.83</v>
      </c>
      <c r="N146" s="29">
        <v>1885.26</v>
      </c>
      <c r="O146" s="40">
        <v>1886.09</v>
      </c>
      <c r="P146" s="40"/>
    </row>
    <row r="147" spans="1:16" ht="15">
      <c r="A147" t="s">
        <v>0</v>
      </c>
      <c r="B147" s="1">
        <v>15811</v>
      </c>
      <c r="C147" s="31">
        <v>6189</v>
      </c>
      <c r="D147" s="39">
        <f t="shared" si="4"/>
        <v>1886.4072</v>
      </c>
      <c r="F147" t="s">
        <v>1</v>
      </c>
      <c r="G147" s="1">
        <v>31912</v>
      </c>
      <c r="H147" s="6">
        <v>1886.62</v>
      </c>
      <c r="I147" s="39">
        <f t="shared" si="5"/>
        <v>1886.62</v>
      </c>
      <c r="K147" t="s">
        <v>3</v>
      </c>
      <c r="L147" s="27">
        <v>35624</v>
      </c>
      <c r="M147" s="32">
        <v>0.83</v>
      </c>
      <c r="N147" s="29">
        <v>1885.26</v>
      </c>
      <c r="O147" s="40">
        <v>1886.09</v>
      </c>
      <c r="P147" s="40"/>
    </row>
    <row r="148" spans="1:16" ht="15">
      <c r="A148" t="s">
        <v>0</v>
      </c>
      <c r="B148" s="1">
        <v>15872</v>
      </c>
      <c r="C148" s="31">
        <v>6188</v>
      </c>
      <c r="D148" s="39">
        <f t="shared" si="4"/>
        <v>1886.1024</v>
      </c>
      <c r="F148" t="s">
        <v>1</v>
      </c>
      <c r="G148" s="1">
        <v>31943</v>
      </c>
      <c r="H148" s="6">
        <v>1886.718</v>
      </c>
      <c r="I148" s="39">
        <f t="shared" si="5"/>
        <v>1886.718</v>
      </c>
      <c r="K148" t="s">
        <v>3</v>
      </c>
      <c r="L148" s="27">
        <v>35625</v>
      </c>
      <c r="M148" s="32">
        <v>0.83</v>
      </c>
      <c r="N148" s="29">
        <v>1885.26</v>
      </c>
      <c r="O148" s="40">
        <v>1886.09</v>
      </c>
      <c r="P148" s="40"/>
    </row>
    <row r="149" spans="1:16" ht="15">
      <c r="A149" t="s">
        <v>0</v>
      </c>
      <c r="B149" s="1">
        <v>15902</v>
      </c>
      <c r="C149" s="31">
        <v>6187.75</v>
      </c>
      <c r="D149" s="39">
        <f t="shared" si="4"/>
        <v>1886.0262</v>
      </c>
      <c r="F149" t="s">
        <v>1</v>
      </c>
      <c r="G149" s="1">
        <v>31973</v>
      </c>
      <c r="H149" s="6">
        <v>1886.805</v>
      </c>
      <c r="I149" s="39">
        <f t="shared" si="5"/>
        <v>1886.805</v>
      </c>
      <c r="K149" t="s">
        <v>3</v>
      </c>
      <c r="L149" s="27">
        <v>35626</v>
      </c>
      <c r="M149" s="32">
        <v>0.82</v>
      </c>
      <c r="N149" s="29">
        <v>1885.26</v>
      </c>
      <c r="O149" s="40">
        <v>1886.08</v>
      </c>
      <c r="P149" s="40"/>
    </row>
    <row r="150" spans="1:16" ht="15">
      <c r="A150" t="s">
        <v>0</v>
      </c>
      <c r="B150" s="1">
        <v>15933</v>
      </c>
      <c r="C150" s="31">
        <v>6187.25</v>
      </c>
      <c r="D150" s="39">
        <f t="shared" si="4"/>
        <v>1885.8738</v>
      </c>
      <c r="F150" t="s">
        <v>1</v>
      </c>
      <c r="G150" s="1">
        <v>32004</v>
      </c>
      <c r="H150" s="6">
        <v>1886.6775</v>
      </c>
      <c r="I150" s="39">
        <f t="shared" si="5"/>
        <v>1886.6775</v>
      </c>
      <c r="K150" t="s">
        <v>3</v>
      </c>
      <c r="L150" s="27">
        <v>35627</v>
      </c>
      <c r="M150" s="32">
        <v>0.82</v>
      </c>
      <c r="N150" s="29">
        <v>1885.26</v>
      </c>
      <c r="O150" s="40">
        <v>1886.08</v>
      </c>
      <c r="P150" s="40"/>
    </row>
    <row r="151" spans="1:16" ht="15">
      <c r="A151" t="s">
        <v>0</v>
      </c>
      <c r="B151" s="1">
        <v>15964</v>
      </c>
      <c r="C151" s="31">
        <v>6187.25</v>
      </c>
      <c r="D151" s="39">
        <f t="shared" si="4"/>
        <v>1885.8738</v>
      </c>
      <c r="F151" t="s">
        <v>1</v>
      </c>
      <c r="G151" s="1">
        <v>32035</v>
      </c>
      <c r="H151" s="6">
        <v>1886.5440000000003</v>
      </c>
      <c r="I151" s="39">
        <f t="shared" si="5"/>
        <v>1886.5440000000003</v>
      </c>
      <c r="K151" t="s">
        <v>3</v>
      </c>
      <c r="L151" s="27">
        <v>35628</v>
      </c>
      <c r="M151" s="32">
        <v>0.81</v>
      </c>
      <c r="N151" s="29">
        <v>1885.26</v>
      </c>
      <c r="O151" s="40">
        <v>1886.07</v>
      </c>
      <c r="P151" s="40"/>
    </row>
    <row r="152" spans="1:16" ht="15">
      <c r="A152" t="s">
        <v>0</v>
      </c>
      <c r="B152" s="1">
        <v>15994</v>
      </c>
      <c r="C152" s="31">
        <v>6188</v>
      </c>
      <c r="D152" s="39">
        <f t="shared" si="4"/>
        <v>1886.1024</v>
      </c>
      <c r="F152" t="s">
        <v>1</v>
      </c>
      <c r="G152" s="1">
        <v>32065</v>
      </c>
      <c r="H152" s="6">
        <v>1886.39</v>
      </c>
      <c r="I152" s="39">
        <f t="shared" si="5"/>
        <v>1886.39</v>
      </c>
      <c r="K152" t="s">
        <v>3</v>
      </c>
      <c r="L152" s="27">
        <v>35629</v>
      </c>
      <c r="M152" s="32">
        <v>0.81</v>
      </c>
      <c r="N152" s="29">
        <v>1885.26</v>
      </c>
      <c r="O152" s="40">
        <v>1886.07</v>
      </c>
      <c r="P152" s="40"/>
    </row>
    <row r="153" spans="1:16" ht="15">
      <c r="A153" t="s">
        <v>0</v>
      </c>
      <c r="B153" s="1">
        <v>16025</v>
      </c>
      <c r="C153" s="31">
        <v>6187.25</v>
      </c>
      <c r="D153" s="39">
        <f t="shared" si="4"/>
        <v>1885.8738</v>
      </c>
      <c r="F153" t="s">
        <v>1</v>
      </c>
      <c r="G153" s="1">
        <v>32096</v>
      </c>
      <c r="H153" s="6">
        <v>1886.3</v>
      </c>
      <c r="I153" s="39">
        <f t="shared" si="5"/>
        <v>1886.3</v>
      </c>
      <c r="K153" t="s">
        <v>3</v>
      </c>
      <c r="L153" s="27">
        <v>35630</v>
      </c>
      <c r="M153" s="32">
        <v>0.8</v>
      </c>
      <c r="N153" s="29">
        <v>1885.26</v>
      </c>
      <c r="O153" s="40">
        <v>1886.06</v>
      </c>
      <c r="P153" s="40"/>
    </row>
    <row r="154" spans="1:16" ht="15">
      <c r="A154" t="s">
        <v>0</v>
      </c>
      <c r="B154" s="1">
        <v>16055</v>
      </c>
      <c r="C154" s="31">
        <v>6187.25</v>
      </c>
      <c r="D154" s="39">
        <f t="shared" si="4"/>
        <v>1885.8738</v>
      </c>
      <c r="F154" t="s">
        <v>1</v>
      </c>
      <c r="G154" s="1">
        <v>32126</v>
      </c>
      <c r="H154" s="6">
        <v>1886.28</v>
      </c>
      <c r="I154" s="39">
        <f t="shared" si="5"/>
        <v>1886.28</v>
      </c>
      <c r="K154" t="s">
        <v>3</v>
      </c>
      <c r="L154" s="27">
        <v>35631</v>
      </c>
      <c r="M154" s="32">
        <v>0.8</v>
      </c>
      <c r="N154" s="29">
        <v>1885.26</v>
      </c>
      <c r="O154" s="40">
        <v>1886.06</v>
      </c>
      <c r="P154" s="40"/>
    </row>
    <row r="155" spans="1:16" ht="15">
      <c r="A155" t="s">
        <v>0</v>
      </c>
      <c r="B155" s="1">
        <v>16086</v>
      </c>
      <c r="C155" s="31">
        <v>6186.75</v>
      </c>
      <c r="D155" s="39">
        <f t="shared" si="4"/>
        <v>1885.7214000000001</v>
      </c>
      <c r="F155" t="s">
        <v>1</v>
      </c>
      <c r="G155" s="1">
        <v>32157</v>
      </c>
      <c r="H155" s="6">
        <v>1886.1825</v>
      </c>
      <c r="I155" s="39">
        <f t="shared" si="5"/>
        <v>1886.1825</v>
      </c>
      <c r="K155" t="s">
        <v>3</v>
      </c>
      <c r="L155" s="27">
        <v>35632</v>
      </c>
      <c r="M155" s="32">
        <v>0.79</v>
      </c>
      <c r="N155" s="29">
        <v>1885.26</v>
      </c>
      <c r="O155" s="40">
        <v>1886.05</v>
      </c>
      <c r="P155" s="40"/>
    </row>
    <row r="156" spans="1:16" ht="15">
      <c r="A156" t="s">
        <v>0</v>
      </c>
      <c r="B156" s="1">
        <v>16117</v>
      </c>
      <c r="C156" s="31">
        <v>6186.5</v>
      </c>
      <c r="D156" s="39">
        <f t="shared" si="4"/>
        <v>1885.6452000000002</v>
      </c>
      <c r="F156" t="s">
        <v>1</v>
      </c>
      <c r="G156" s="1">
        <v>32188</v>
      </c>
      <c r="H156" s="6">
        <v>1886.29</v>
      </c>
      <c r="I156" s="39">
        <f t="shared" si="5"/>
        <v>1886.29</v>
      </c>
      <c r="K156" t="s">
        <v>3</v>
      </c>
      <c r="L156" s="27">
        <v>35633</v>
      </c>
      <c r="M156" s="32">
        <v>0.79</v>
      </c>
      <c r="N156" s="29">
        <v>1885.26</v>
      </c>
      <c r="O156" s="40">
        <v>1886.05</v>
      </c>
      <c r="P156" s="40"/>
    </row>
    <row r="157" spans="1:16" ht="15">
      <c r="A157" t="s">
        <v>0</v>
      </c>
      <c r="B157" s="1">
        <v>16177</v>
      </c>
      <c r="C157" s="31">
        <v>6185.5</v>
      </c>
      <c r="D157" s="39">
        <f t="shared" si="4"/>
        <v>1885.3404</v>
      </c>
      <c r="F157" t="s">
        <v>1</v>
      </c>
      <c r="G157" s="1">
        <v>32217</v>
      </c>
      <c r="H157" s="6">
        <v>1885.904</v>
      </c>
      <c r="I157" s="39">
        <f t="shared" si="5"/>
        <v>1885.904</v>
      </c>
      <c r="K157" t="s">
        <v>3</v>
      </c>
      <c r="L157" s="27">
        <v>35634</v>
      </c>
      <c r="M157" s="32">
        <v>0.78</v>
      </c>
      <c r="N157" s="29">
        <v>1885.26</v>
      </c>
      <c r="O157" s="40">
        <v>1886.04</v>
      </c>
      <c r="P157" s="40"/>
    </row>
    <row r="158" spans="1:16" ht="15">
      <c r="A158" t="s">
        <v>0</v>
      </c>
      <c r="B158" s="1">
        <v>16207</v>
      </c>
      <c r="C158" s="31">
        <v>6185</v>
      </c>
      <c r="D158" s="39">
        <f t="shared" si="4"/>
        <v>1885.188</v>
      </c>
      <c r="F158" t="s">
        <v>1</v>
      </c>
      <c r="G158" s="1">
        <v>32248</v>
      </c>
      <c r="H158" s="6">
        <v>1886.0375000000001</v>
      </c>
      <c r="I158" s="39">
        <f t="shared" si="5"/>
        <v>1886.0375000000001</v>
      </c>
      <c r="K158" t="s">
        <v>3</v>
      </c>
      <c r="L158" s="27">
        <v>35635</v>
      </c>
      <c r="M158" s="32">
        <v>0.79</v>
      </c>
      <c r="N158" s="29">
        <v>1885.26</v>
      </c>
      <c r="O158" s="40">
        <v>1886.05</v>
      </c>
      <c r="P158" s="40"/>
    </row>
    <row r="159" spans="1:16" ht="15">
      <c r="A159" t="s">
        <v>0</v>
      </c>
      <c r="B159" s="1">
        <v>16238</v>
      </c>
      <c r="C159" s="31">
        <v>6184.75</v>
      </c>
      <c r="D159" s="39">
        <f t="shared" si="4"/>
        <v>1885.1118000000001</v>
      </c>
      <c r="F159" t="s">
        <v>1</v>
      </c>
      <c r="G159" s="1">
        <v>32278</v>
      </c>
      <c r="H159" s="6">
        <v>1886.62</v>
      </c>
      <c r="I159" s="39">
        <f t="shared" si="5"/>
        <v>1886.62</v>
      </c>
      <c r="K159" t="s">
        <v>3</v>
      </c>
      <c r="L159" s="27">
        <v>35636</v>
      </c>
      <c r="M159" s="32">
        <v>0.8</v>
      </c>
      <c r="N159" s="29">
        <v>1885.26</v>
      </c>
      <c r="O159" s="40">
        <v>1886.06</v>
      </c>
      <c r="P159" s="40"/>
    </row>
    <row r="160" spans="1:16" ht="15">
      <c r="A160" t="s">
        <v>0</v>
      </c>
      <c r="B160" s="1">
        <v>16268</v>
      </c>
      <c r="C160" s="31">
        <v>6184.75</v>
      </c>
      <c r="D160" s="39">
        <f t="shared" si="4"/>
        <v>1885.1118000000001</v>
      </c>
      <c r="F160" t="s">
        <v>1</v>
      </c>
      <c r="G160" s="1">
        <v>32309</v>
      </c>
      <c r="H160" s="6">
        <v>1886.7640000000004</v>
      </c>
      <c r="I160" s="39">
        <f t="shared" si="5"/>
        <v>1886.7640000000004</v>
      </c>
      <c r="K160" t="s">
        <v>3</v>
      </c>
      <c r="L160" s="27">
        <v>35637</v>
      </c>
      <c r="M160" s="32">
        <v>0.81</v>
      </c>
      <c r="N160" s="29">
        <v>1885.26</v>
      </c>
      <c r="O160" s="40">
        <v>1886.07</v>
      </c>
      <c r="P160" s="40"/>
    </row>
    <row r="161" spans="1:16" ht="15">
      <c r="A161" t="s">
        <v>0</v>
      </c>
      <c r="B161" s="1">
        <v>16299</v>
      </c>
      <c r="C161" s="31">
        <v>6184.5</v>
      </c>
      <c r="D161" s="39">
        <f t="shared" si="4"/>
        <v>1885.0356000000002</v>
      </c>
      <c r="F161" t="s">
        <v>1</v>
      </c>
      <c r="G161" s="1">
        <v>32339</v>
      </c>
      <c r="H161" s="6">
        <v>1886.8025</v>
      </c>
      <c r="I161" s="39">
        <f t="shared" si="5"/>
        <v>1886.8025</v>
      </c>
      <c r="K161" t="s">
        <v>3</v>
      </c>
      <c r="L161" s="27">
        <v>35638</v>
      </c>
      <c r="M161" s="32">
        <v>0.82</v>
      </c>
      <c r="N161" s="29">
        <v>1885.26</v>
      </c>
      <c r="O161" s="40">
        <v>1886.08</v>
      </c>
      <c r="P161" s="40"/>
    </row>
    <row r="162" spans="1:16" ht="15">
      <c r="A162" t="s">
        <v>0</v>
      </c>
      <c r="B162" s="1">
        <v>16421</v>
      </c>
      <c r="C162" s="31">
        <v>6184.25</v>
      </c>
      <c r="D162" s="39">
        <f t="shared" si="4"/>
        <v>1884.9594000000002</v>
      </c>
      <c r="F162" t="s">
        <v>1</v>
      </c>
      <c r="G162" s="1">
        <v>32370</v>
      </c>
      <c r="H162" s="6">
        <v>1886.975</v>
      </c>
      <c r="I162" s="39">
        <f t="shared" si="5"/>
        <v>1886.975</v>
      </c>
      <c r="K162" t="s">
        <v>3</v>
      </c>
      <c r="L162" s="27">
        <v>35639</v>
      </c>
      <c r="M162" s="32">
        <v>0.83</v>
      </c>
      <c r="N162" s="29">
        <v>1885.26</v>
      </c>
      <c r="O162" s="40">
        <v>1886.09</v>
      </c>
      <c r="P162" s="40"/>
    </row>
    <row r="163" spans="1:16" ht="15">
      <c r="A163" t="s">
        <v>0</v>
      </c>
      <c r="B163" s="1">
        <v>16452</v>
      </c>
      <c r="C163" s="31">
        <v>6184.5</v>
      </c>
      <c r="D163" s="39">
        <f t="shared" si="4"/>
        <v>1885.0356000000002</v>
      </c>
      <c r="F163" t="s">
        <v>1</v>
      </c>
      <c r="G163" s="1">
        <v>32401</v>
      </c>
      <c r="H163" s="6">
        <v>1887.1780000000003</v>
      </c>
      <c r="I163" s="39">
        <f t="shared" si="5"/>
        <v>1887.1780000000003</v>
      </c>
      <c r="K163" t="s">
        <v>3</v>
      </c>
      <c r="L163" s="27">
        <v>35640</v>
      </c>
      <c r="M163" s="32">
        <v>0.81</v>
      </c>
      <c r="N163" s="29">
        <v>1885.26</v>
      </c>
      <c r="O163" s="40">
        <v>1886.07</v>
      </c>
      <c r="P163" s="40"/>
    </row>
    <row r="164" spans="1:16" ht="15">
      <c r="A164" t="s">
        <v>0</v>
      </c>
      <c r="B164" s="1">
        <v>16483</v>
      </c>
      <c r="C164" s="31">
        <v>6183</v>
      </c>
      <c r="D164" s="39">
        <f t="shared" si="4"/>
        <v>1884.5784</v>
      </c>
      <c r="F164" t="s">
        <v>1</v>
      </c>
      <c r="G164" s="1">
        <v>32431</v>
      </c>
      <c r="H164" s="6">
        <v>1887.31</v>
      </c>
      <c r="I164" s="39">
        <f t="shared" si="5"/>
        <v>1887.31</v>
      </c>
      <c r="K164" t="s">
        <v>3</v>
      </c>
      <c r="L164" s="27">
        <v>35641</v>
      </c>
      <c r="M164" s="32">
        <v>0.81</v>
      </c>
      <c r="N164" s="29">
        <v>1885.26</v>
      </c>
      <c r="O164" s="40">
        <v>1886.07</v>
      </c>
      <c r="P164" s="40"/>
    </row>
    <row r="165" spans="1:16" ht="15">
      <c r="A165" t="s">
        <v>0</v>
      </c>
      <c r="B165" s="1">
        <v>16511</v>
      </c>
      <c r="C165" s="31">
        <v>6182.5</v>
      </c>
      <c r="D165" s="39">
        <f t="shared" si="4"/>
        <v>1884.4260000000002</v>
      </c>
      <c r="F165" t="s">
        <v>1</v>
      </c>
      <c r="G165" s="1">
        <v>32462</v>
      </c>
      <c r="H165" s="6">
        <v>1887.255</v>
      </c>
      <c r="I165" s="39">
        <f t="shared" si="5"/>
        <v>1887.255</v>
      </c>
      <c r="K165" t="s">
        <v>3</v>
      </c>
      <c r="L165" s="27">
        <v>35642</v>
      </c>
      <c r="M165" s="32">
        <v>0.81</v>
      </c>
      <c r="N165" s="29">
        <v>1885.26</v>
      </c>
      <c r="O165" s="40">
        <v>1886.07</v>
      </c>
      <c r="P165" s="40"/>
    </row>
    <row r="166" spans="1:16" ht="15">
      <c r="A166" t="s">
        <v>0</v>
      </c>
      <c r="B166" s="1">
        <v>16542</v>
      </c>
      <c r="C166" s="31">
        <v>6182.5</v>
      </c>
      <c r="D166" s="39">
        <f t="shared" si="4"/>
        <v>1884.4260000000002</v>
      </c>
      <c r="F166" t="s">
        <v>1</v>
      </c>
      <c r="G166" s="1">
        <v>32492</v>
      </c>
      <c r="H166" s="6">
        <v>1887.216</v>
      </c>
      <c r="I166" s="39">
        <f t="shared" si="5"/>
        <v>1887.216</v>
      </c>
      <c r="K166" t="s">
        <v>3</v>
      </c>
      <c r="L166" s="27">
        <v>35643</v>
      </c>
      <c r="M166" s="32">
        <v>0.81</v>
      </c>
      <c r="N166" s="29">
        <v>1885.26</v>
      </c>
      <c r="O166" s="40">
        <v>1886.07</v>
      </c>
      <c r="P166" s="40"/>
    </row>
    <row r="167" spans="1:16" ht="15">
      <c r="A167" t="s">
        <v>0</v>
      </c>
      <c r="B167" s="1">
        <v>16633</v>
      </c>
      <c r="C167" s="31">
        <v>6182.5</v>
      </c>
      <c r="D167" s="39">
        <f t="shared" si="4"/>
        <v>1884.4260000000002</v>
      </c>
      <c r="F167" t="s">
        <v>1</v>
      </c>
      <c r="G167" s="1">
        <v>32523</v>
      </c>
      <c r="H167" s="6">
        <v>1887.176</v>
      </c>
      <c r="I167" s="39">
        <f t="shared" si="5"/>
        <v>1887.176</v>
      </c>
      <c r="K167" t="s">
        <v>3</v>
      </c>
      <c r="L167" s="27">
        <v>35644</v>
      </c>
      <c r="M167" s="32">
        <v>0.8</v>
      </c>
      <c r="N167" s="29">
        <v>1885.26</v>
      </c>
      <c r="O167" s="40">
        <v>1886.06</v>
      </c>
      <c r="P167" s="40"/>
    </row>
    <row r="168" spans="1:16" ht="15">
      <c r="A168" t="s">
        <v>0</v>
      </c>
      <c r="B168" s="1">
        <v>16664</v>
      </c>
      <c r="C168" s="31">
        <v>6182</v>
      </c>
      <c r="D168" s="39">
        <f t="shared" si="4"/>
        <v>1884.2736</v>
      </c>
      <c r="F168" t="s">
        <v>1</v>
      </c>
      <c r="G168" s="1">
        <v>32554</v>
      </c>
      <c r="H168" s="6">
        <v>1887.25</v>
      </c>
      <c r="I168" s="39">
        <f t="shared" si="5"/>
        <v>1887.25</v>
      </c>
      <c r="K168" t="s">
        <v>3</v>
      </c>
      <c r="L168" s="27">
        <v>35645</v>
      </c>
      <c r="M168" s="32">
        <v>0.81</v>
      </c>
      <c r="N168" s="29">
        <v>1885.26</v>
      </c>
      <c r="O168" s="40">
        <v>1886.07</v>
      </c>
      <c r="P168" s="40"/>
    </row>
    <row r="169" spans="1:16" ht="15">
      <c r="A169" t="s">
        <v>0</v>
      </c>
      <c r="B169" s="1">
        <v>16695</v>
      </c>
      <c r="C169" s="31">
        <v>6183.75</v>
      </c>
      <c r="D169" s="39">
        <f t="shared" si="4"/>
        <v>1884.807</v>
      </c>
      <c r="F169" t="s">
        <v>1</v>
      </c>
      <c r="G169" s="1">
        <v>32582</v>
      </c>
      <c r="H169" s="6">
        <v>1886.89</v>
      </c>
      <c r="I169" s="39">
        <f t="shared" si="5"/>
        <v>1886.89</v>
      </c>
      <c r="K169" t="s">
        <v>3</v>
      </c>
      <c r="L169" s="27">
        <v>35646</v>
      </c>
      <c r="M169" s="32">
        <v>0.82</v>
      </c>
      <c r="N169" s="29">
        <v>1885.26</v>
      </c>
      <c r="O169" s="40">
        <v>1886.08</v>
      </c>
      <c r="P169" s="40"/>
    </row>
    <row r="170" spans="1:16" ht="15">
      <c r="A170" t="s">
        <v>0</v>
      </c>
      <c r="B170" s="1">
        <v>16725</v>
      </c>
      <c r="C170" s="31">
        <v>6184</v>
      </c>
      <c r="D170" s="39">
        <f t="shared" si="4"/>
        <v>1884.8832</v>
      </c>
      <c r="F170" t="s">
        <v>1</v>
      </c>
      <c r="G170" s="1">
        <v>32613</v>
      </c>
      <c r="H170" s="6">
        <v>1886.85</v>
      </c>
      <c r="I170" s="39">
        <f t="shared" si="5"/>
        <v>1886.85</v>
      </c>
      <c r="K170" t="s">
        <v>3</v>
      </c>
      <c r="L170" s="27">
        <v>35647</v>
      </c>
      <c r="M170" s="32">
        <v>0.82</v>
      </c>
      <c r="N170" s="29">
        <v>1885.26</v>
      </c>
      <c r="O170" s="40">
        <v>1886.08</v>
      </c>
      <c r="P170" s="40"/>
    </row>
    <row r="171" spans="1:16" ht="15">
      <c r="A171" t="s">
        <v>0</v>
      </c>
      <c r="B171" s="1">
        <v>16786</v>
      </c>
      <c r="C171" s="31">
        <v>6183.25</v>
      </c>
      <c r="D171" s="39">
        <f t="shared" si="4"/>
        <v>1884.6546</v>
      </c>
      <c r="F171" t="s">
        <v>1</v>
      </c>
      <c r="G171" s="1">
        <v>32643</v>
      </c>
      <c r="H171" s="6">
        <v>1886.87</v>
      </c>
      <c r="I171" s="39">
        <f t="shared" si="5"/>
        <v>1886.87</v>
      </c>
      <c r="K171" t="s">
        <v>3</v>
      </c>
      <c r="L171" s="27">
        <v>35648</v>
      </c>
      <c r="M171" s="32">
        <v>0.82</v>
      </c>
      <c r="N171" s="29">
        <v>1885.26</v>
      </c>
      <c r="O171" s="40">
        <v>1886.08</v>
      </c>
      <c r="P171" s="40"/>
    </row>
    <row r="172" spans="1:16" ht="15">
      <c r="A172" t="s">
        <v>0</v>
      </c>
      <c r="B172" s="1">
        <v>16817</v>
      </c>
      <c r="C172" s="31">
        <v>6183.25</v>
      </c>
      <c r="D172" s="39">
        <f t="shared" si="4"/>
        <v>1884.6546</v>
      </c>
      <c r="F172" t="s">
        <v>1</v>
      </c>
      <c r="G172" s="1">
        <v>32674</v>
      </c>
      <c r="H172" s="6">
        <v>1886.87</v>
      </c>
      <c r="I172" s="39">
        <f t="shared" si="5"/>
        <v>1886.87</v>
      </c>
      <c r="K172" t="s">
        <v>3</v>
      </c>
      <c r="L172" s="27">
        <v>35649</v>
      </c>
      <c r="M172" s="32">
        <v>0.82</v>
      </c>
      <c r="N172" s="29">
        <v>1885.26</v>
      </c>
      <c r="O172" s="40">
        <v>1886.08</v>
      </c>
      <c r="P172" s="40"/>
    </row>
    <row r="173" spans="1:16" ht="15">
      <c r="A173" t="s">
        <v>0</v>
      </c>
      <c r="B173" s="1">
        <v>16848</v>
      </c>
      <c r="C173" s="31">
        <v>6183</v>
      </c>
      <c r="D173" s="39">
        <f t="shared" si="4"/>
        <v>1884.5784</v>
      </c>
      <c r="F173" t="s">
        <v>1</v>
      </c>
      <c r="G173" s="1">
        <v>32704</v>
      </c>
      <c r="H173" s="6">
        <v>1886.81</v>
      </c>
      <c r="I173" s="39">
        <f t="shared" si="5"/>
        <v>1886.81</v>
      </c>
      <c r="K173" t="s">
        <v>3</v>
      </c>
      <c r="L173" s="27">
        <v>35650</v>
      </c>
      <c r="M173" s="32">
        <v>0.83</v>
      </c>
      <c r="N173" s="29">
        <v>1885.26</v>
      </c>
      <c r="O173" s="40">
        <v>1886.09</v>
      </c>
      <c r="P173" s="40"/>
    </row>
    <row r="174" spans="1:16" ht="15">
      <c r="A174" t="s">
        <v>0</v>
      </c>
      <c r="B174" s="1">
        <v>16907</v>
      </c>
      <c r="C174" s="31">
        <v>6182</v>
      </c>
      <c r="D174" s="39">
        <f t="shared" si="4"/>
        <v>1884.2736</v>
      </c>
      <c r="F174" t="s">
        <v>1</v>
      </c>
      <c r="G174" s="1">
        <v>32735</v>
      </c>
      <c r="H174" s="6">
        <v>1886.79</v>
      </c>
      <c r="I174" s="39">
        <f t="shared" si="5"/>
        <v>1886.79</v>
      </c>
      <c r="K174" t="s">
        <v>3</v>
      </c>
      <c r="L174" s="27">
        <v>35651</v>
      </c>
      <c r="M174" s="32">
        <v>0.83</v>
      </c>
      <c r="N174" s="29">
        <v>1885.26</v>
      </c>
      <c r="O174" s="40">
        <v>1886.09</v>
      </c>
      <c r="P174" s="40"/>
    </row>
    <row r="175" spans="1:16" ht="15">
      <c r="A175" t="s">
        <v>0</v>
      </c>
      <c r="B175" s="1">
        <v>16937</v>
      </c>
      <c r="C175" s="31">
        <v>6181</v>
      </c>
      <c r="D175" s="39">
        <f t="shared" si="4"/>
        <v>1883.9688</v>
      </c>
      <c r="F175" t="s">
        <v>1</v>
      </c>
      <c r="G175" s="1">
        <v>32766</v>
      </c>
      <c r="H175" s="6">
        <v>1886.99</v>
      </c>
      <c r="I175" s="39">
        <f t="shared" si="5"/>
        <v>1886.99</v>
      </c>
      <c r="K175" t="s">
        <v>3</v>
      </c>
      <c r="L175" s="27">
        <v>35652</v>
      </c>
      <c r="M175" s="32">
        <v>0.84</v>
      </c>
      <c r="N175" s="29">
        <v>1885.26</v>
      </c>
      <c r="O175" s="40">
        <v>1886.1</v>
      </c>
      <c r="P175" s="40"/>
    </row>
    <row r="176" spans="1:16" ht="15">
      <c r="A176" t="s">
        <v>0</v>
      </c>
      <c r="B176" s="1">
        <v>16968</v>
      </c>
      <c r="C176" s="31">
        <v>6181.75</v>
      </c>
      <c r="D176" s="39">
        <f t="shared" si="4"/>
        <v>1884.1974</v>
      </c>
      <c r="F176" t="s">
        <v>1</v>
      </c>
      <c r="G176" s="1">
        <v>32796</v>
      </c>
      <c r="H176" s="6">
        <v>1887.13</v>
      </c>
      <c r="I176" s="39">
        <f t="shared" si="5"/>
        <v>1887.13</v>
      </c>
      <c r="K176" t="s">
        <v>3</v>
      </c>
      <c r="L176" s="27">
        <v>35653</v>
      </c>
      <c r="M176" s="32">
        <v>0.84</v>
      </c>
      <c r="N176" s="29">
        <v>1885.26</v>
      </c>
      <c r="O176" s="40">
        <v>1886.1</v>
      </c>
      <c r="P176" s="40"/>
    </row>
    <row r="177" spans="1:16" ht="15">
      <c r="A177" t="s">
        <v>0</v>
      </c>
      <c r="B177" s="1">
        <v>17029</v>
      </c>
      <c r="C177" s="31">
        <v>6181.75</v>
      </c>
      <c r="D177" s="39">
        <f t="shared" si="4"/>
        <v>1884.1974</v>
      </c>
      <c r="F177" t="s">
        <v>1</v>
      </c>
      <c r="G177" s="1">
        <v>32827</v>
      </c>
      <c r="H177" s="6">
        <v>1887.21</v>
      </c>
      <c r="I177" s="39">
        <f t="shared" si="5"/>
        <v>1887.21</v>
      </c>
      <c r="K177" t="s">
        <v>3</v>
      </c>
      <c r="L177" s="27">
        <v>35654</v>
      </c>
      <c r="M177" s="32">
        <v>0.84</v>
      </c>
      <c r="N177" s="29">
        <v>1885.26</v>
      </c>
      <c r="O177" s="40">
        <v>1886.1</v>
      </c>
      <c r="P177" s="40"/>
    </row>
    <row r="178" spans="1:16" ht="15">
      <c r="A178" t="s">
        <v>0</v>
      </c>
      <c r="B178" s="1">
        <v>17060</v>
      </c>
      <c r="C178" s="31">
        <v>6182</v>
      </c>
      <c r="D178" s="39">
        <f t="shared" si="4"/>
        <v>1884.2736</v>
      </c>
      <c r="F178" t="s">
        <v>1</v>
      </c>
      <c r="G178" s="1">
        <v>32857</v>
      </c>
      <c r="H178" s="6">
        <v>1887.29</v>
      </c>
      <c r="I178" s="39">
        <f t="shared" si="5"/>
        <v>1887.29</v>
      </c>
      <c r="K178" t="s">
        <v>3</v>
      </c>
      <c r="L178" s="27">
        <v>35655</v>
      </c>
      <c r="M178" s="32">
        <v>0.84</v>
      </c>
      <c r="N178" s="29">
        <v>1885.26</v>
      </c>
      <c r="O178" s="40">
        <v>1886.1</v>
      </c>
      <c r="P178" s="40"/>
    </row>
    <row r="179" spans="1:16" ht="15">
      <c r="A179" t="s">
        <v>0</v>
      </c>
      <c r="B179" s="1">
        <v>17090</v>
      </c>
      <c r="C179" s="31">
        <v>6183</v>
      </c>
      <c r="D179" s="39">
        <f t="shared" si="4"/>
        <v>1884.5784</v>
      </c>
      <c r="F179" t="s">
        <v>1</v>
      </c>
      <c r="G179" s="1">
        <v>32888</v>
      </c>
      <c r="H179" s="6">
        <v>1887.53</v>
      </c>
      <c r="I179" s="39">
        <f t="shared" si="5"/>
        <v>1887.53</v>
      </c>
      <c r="K179" t="s">
        <v>3</v>
      </c>
      <c r="L179" s="27">
        <v>35656</v>
      </c>
      <c r="M179" s="32">
        <v>0.84</v>
      </c>
      <c r="N179" s="29">
        <v>1885.26</v>
      </c>
      <c r="O179" s="40">
        <v>1886.1</v>
      </c>
      <c r="P179" s="40"/>
    </row>
    <row r="180" spans="1:16" ht="15">
      <c r="A180" t="s">
        <v>0</v>
      </c>
      <c r="B180" s="1">
        <v>17121</v>
      </c>
      <c r="C180" s="31">
        <v>6183</v>
      </c>
      <c r="D180" s="39">
        <f t="shared" si="4"/>
        <v>1884.5784</v>
      </c>
      <c r="F180" t="s">
        <v>1</v>
      </c>
      <c r="G180" s="1">
        <v>32919</v>
      </c>
      <c r="H180" s="6">
        <v>1887.93</v>
      </c>
      <c r="I180" s="39">
        <f t="shared" si="5"/>
        <v>1887.93</v>
      </c>
      <c r="K180" t="s">
        <v>3</v>
      </c>
      <c r="L180" s="27">
        <v>35657</v>
      </c>
      <c r="M180" s="32">
        <v>0.83</v>
      </c>
      <c r="N180" s="29">
        <v>1885.26</v>
      </c>
      <c r="O180" s="40">
        <v>1886.09</v>
      </c>
      <c r="P180" s="40"/>
    </row>
    <row r="181" spans="1:16" ht="15">
      <c r="A181" t="s">
        <v>0</v>
      </c>
      <c r="B181" s="1">
        <v>17151</v>
      </c>
      <c r="C181" s="31">
        <v>6183.25</v>
      </c>
      <c r="D181" s="39">
        <f t="shared" si="4"/>
        <v>1884.6546</v>
      </c>
      <c r="F181" t="s">
        <v>1</v>
      </c>
      <c r="G181" s="1">
        <v>32947</v>
      </c>
      <c r="H181" s="6">
        <v>1887.56</v>
      </c>
      <c r="I181" s="39">
        <f t="shared" si="5"/>
        <v>1887.56</v>
      </c>
      <c r="K181" t="s">
        <v>3</v>
      </c>
      <c r="L181" s="27">
        <v>35658</v>
      </c>
      <c r="M181" s="32">
        <v>0.83</v>
      </c>
      <c r="N181" s="29">
        <v>1885.26</v>
      </c>
      <c r="O181" s="40">
        <v>1886.09</v>
      </c>
      <c r="P181" s="40"/>
    </row>
    <row r="182" spans="1:16" ht="15">
      <c r="A182" t="s">
        <v>0</v>
      </c>
      <c r="B182" s="1">
        <v>17213</v>
      </c>
      <c r="C182" s="31">
        <v>6183</v>
      </c>
      <c r="D182" s="39">
        <f t="shared" si="4"/>
        <v>1884.5784</v>
      </c>
      <c r="F182" t="s">
        <v>1</v>
      </c>
      <c r="G182" s="1">
        <v>32978</v>
      </c>
      <c r="H182" s="6">
        <v>1888.23</v>
      </c>
      <c r="I182" s="39">
        <f t="shared" si="5"/>
        <v>1888.23</v>
      </c>
      <c r="K182" t="s">
        <v>3</v>
      </c>
      <c r="L182" s="27">
        <v>35659</v>
      </c>
      <c r="M182" s="32">
        <v>0.82</v>
      </c>
      <c r="N182" s="29">
        <v>1885.26</v>
      </c>
      <c r="O182" s="40">
        <v>1886.08</v>
      </c>
      <c r="P182" s="40"/>
    </row>
    <row r="183" spans="1:16" ht="15">
      <c r="A183" t="s">
        <v>0</v>
      </c>
      <c r="B183" s="1">
        <v>17241</v>
      </c>
      <c r="C183" s="31">
        <v>6182.75</v>
      </c>
      <c r="D183" s="39">
        <f t="shared" si="4"/>
        <v>1884.5022000000001</v>
      </c>
      <c r="F183" t="s">
        <v>1</v>
      </c>
      <c r="G183" s="1">
        <v>33008</v>
      </c>
      <c r="H183" s="6">
        <v>1888.53</v>
      </c>
      <c r="I183" s="39">
        <f t="shared" si="5"/>
        <v>1888.53</v>
      </c>
      <c r="K183" t="s">
        <v>3</v>
      </c>
      <c r="L183" s="27">
        <v>35660</v>
      </c>
      <c r="M183" s="32">
        <v>0.82</v>
      </c>
      <c r="N183" s="29">
        <v>1885.26</v>
      </c>
      <c r="O183" s="40">
        <v>1886.08</v>
      </c>
      <c r="P183" s="40"/>
    </row>
    <row r="184" spans="1:16" ht="15">
      <c r="A184" t="s">
        <v>0</v>
      </c>
      <c r="B184" s="1">
        <v>17272</v>
      </c>
      <c r="C184" s="31">
        <v>6182.75</v>
      </c>
      <c r="D184" s="39">
        <f t="shared" si="4"/>
        <v>1884.5022000000001</v>
      </c>
      <c r="F184" t="s">
        <v>1</v>
      </c>
      <c r="G184" s="1">
        <v>33039</v>
      </c>
      <c r="H184" s="6">
        <v>1888.5</v>
      </c>
      <c r="I184" s="39">
        <f t="shared" si="5"/>
        <v>1888.5</v>
      </c>
      <c r="K184" t="s">
        <v>3</v>
      </c>
      <c r="L184" s="27">
        <v>35661</v>
      </c>
      <c r="M184" s="32">
        <v>0.81</v>
      </c>
      <c r="N184" s="29">
        <v>1885.26</v>
      </c>
      <c r="O184" s="40">
        <v>1886.07</v>
      </c>
      <c r="P184" s="40"/>
    </row>
    <row r="185" spans="1:16" ht="15">
      <c r="A185" t="s">
        <v>0</v>
      </c>
      <c r="B185" s="1">
        <v>17333</v>
      </c>
      <c r="C185" s="31">
        <v>6187.5</v>
      </c>
      <c r="D185" s="39">
        <f t="shared" si="4"/>
        <v>1885.95</v>
      </c>
      <c r="F185" t="s">
        <v>1</v>
      </c>
      <c r="G185" s="1">
        <v>33069</v>
      </c>
      <c r="H185" s="6">
        <v>1888.42</v>
      </c>
      <c r="I185" s="39">
        <f t="shared" si="5"/>
        <v>1888.42</v>
      </c>
      <c r="K185" t="s">
        <v>3</v>
      </c>
      <c r="L185" s="27">
        <v>35662</v>
      </c>
      <c r="M185" s="32">
        <v>0.81</v>
      </c>
      <c r="N185" s="29">
        <v>1885.26</v>
      </c>
      <c r="O185" s="40">
        <v>1886.07</v>
      </c>
      <c r="P185" s="40"/>
    </row>
    <row r="186" spans="1:16" ht="15">
      <c r="A186" t="s">
        <v>0</v>
      </c>
      <c r="B186" s="1">
        <v>17363</v>
      </c>
      <c r="C186" s="31">
        <v>6188.25</v>
      </c>
      <c r="D186" s="39">
        <f t="shared" si="4"/>
        <v>1886.1786000000002</v>
      </c>
      <c r="F186" t="s">
        <v>1</v>
      </c>
      <c r="G186" s="1">
        <v>33100</v>
      </c>
      <c r="H186" s="6">
        <v>1888.55</v>
      </c>
      <c r="I186" s="39">
        <f t="shared" si="5"/>
        <v>1888.55</v>
      </c>
      <c r="K186" t="s">
        <v>3</v>
      </c>
      <c r="L186" s="27">
        <v>35663</v>
      </c>
      <c r="M186" s="32">
        <v>0.81</v>
      </c>
      <c r="N186" s="29">
        <v>1885.26</v>
      </c>
      <c r="O186" s="40">
        <v>1886.07</v>
      </c>
      <c r="P186" s="40"/>
    </row>
    <row r="187" spans="1:16" ht="15">
      <c r="A187" t="s">
        <v>0</v>
      </c>
      <c r="B187" s="1">
        <v>17394</v>
      </c>
      <c r="C187" s="31">
        <v>6188.5</v>
      </c>
      <c r="D187" s="39">
        <f t="shared" si="4"/>
        <v>1886.2548000000002</v>
      </c>
      <c r="F187" t="s">
        <v>1</v>
      </c>
      <c r="G187" s="1">
        <v>33131</v>
      </c>
      <c r="H187" s="6">
        <v>1888.31</v>
      </c>
      <c r="I187" s="39">
        <f t="shared" si="5"/>
        <v>1888.31</v>
      </c>
      <c r="K187" t="s">
        <v>3</v>
      </c>
      <c r="L187" s="27">
        <v>35664</v>
      </c>
      <c r="M187" s="32">
        <v>0.81</v>
      </c>
      <c r="N187" s="29">
        <v>1885.26</v>
      </c>
      <c r="O187" s="40">
        <v>1886.07</v>
      </c>
      <c r="P187" s="40"/>
    </row>
    <row r="188" spans="1:16" ht="15">
      <c r="A188" t="s">
        <v>0</v>
      </c>
      <c r="B188" s="1">
        <v>17425</v>
      </c>
      <c r="C188" s="31">
        <v>6189</v>
      </c>
      <c r="D188" s="39">
        <f t="shared" si="4"/>
        <v>1886.4072</v>
      </c>
      <c r="F188" t="s">
        <v>1</v>
      </c>
      <c r="G188" s="1">
        <v>33161</v>
      </c>
      <c r="H188" s="6">
        <v>1888.22</v>
      </c>
      <c r="I188" s="39">
        <f t="shared" si="5"/>
        <v>1888.22</v>
      </c>
      <c r="K188" t="s">
        <v>3</v>
      </c>
      <c r="L188" s="27">
        <v>35665</v>
      </c>
      <c r="M188" s="32">
        <v>0.8</v>
      </c>
      <c r="N188" s="29">
        <v>1885.26</v>
      </c>
      <c r="O188" s="40">
        <v>1886.06</v>
      </c>
      <c r="P188" s="40"/>
    </row>
    <row r="189" spans="1:16" ht="15">
      <c r="A189" t="s">
        <v>0</v>
      </c>
      <c r="B189" s="1">
        <v>17455</v>
      </c>
      <c r="C189" s="31">
        <v>6189</v>
      </c>
      <c r="D189" s="39">
        <f t="shared" si="4"/>
        <v>1886.4072</v>
      </c>
      <c r="F189" t="s">
        <v>1</v>
      </c>
      <c r="G189" s="1">
        <v>33192</v>
      </c>
      <c r="H189" s="6">
        <v>1888.18</v>
      </c>
      <c r="I189" s="39">
        <f t="shared" si="5"/>
        <v>1888.18</v>
      </c>
      <c r="K189" t="s">
        <v>3</v>
      </c>
      <c r="L189" s="27">
        <v>35666</v>
      </c>
      <c r="M189" s="32">
        <v>0.8</v>
      </c>
      <c r="N189" s="29">
        <v>1885.26</v>
      </c>
      <c r="O189" s="40">
        <v>1886.06</v>
      </c>
      <c r="P189" s="40"/>
    </row>
    <row r="190" spans="1:16" ht="15">
      <c r="A190" t="s">
        <v>0</v>
      </c>
      <c r="B190" s="1">
        <v>17486</v>
      </c>
      <c r="C190" s="31">
        <v>6188.25</v>
      </c>
      <c r="D190" s="39">
        <f t="shared" si="4"/>
        <v>1886.1786000000002</v>
      </c>
      <c r="F190" t="s">
        <v>1</v>
      </c>
      <c r="G190" s="1">
        <v>33222</v>
      </c>
      <c r="H190" s="6">
        <v>1888.16</v>
      </c>
      <c r="I190" s="39">
        <f t="shared" si="5"/>
        <v>1888.16</v>
      </c>
      <c r="K190" t="s">
        <v>3</v>
      </c>
      <c r="L190" s="27">
        <v>35667</v>
      </c>
      <c r="M190" s="32">
        <v>0.8</v>
      </c>
      <c r="N190" s="29">
        <v>1885.26</v>
      </c>
      <c r="O190" s="40">
        <v>1886.06</v>
      </c>
      <c r="P190" s="40"/>
    </row>
    <row r="191" spans="1:16" ht="15">
      <c r="A191" t="s">
        <v>0</v>
      </c>
      <c r="B191" s="1">
        <v>17547</v>
      </c>
      <c r="C191" s="31">
        <v>6188.25</v>
      </c>
      <c r="D191" s="39">
        <f t="shared" si="4"/>
        <v>1886.1786000000002</v>
      </c>
      <c r="F191" t="s">
        <v>1</v>
      </c>
      <c r="G191" s="1">
        <v>33253</v>
      </c>
      <c r="H191" s="6">
        <v>1887.94</v>
      </c>
      <c r="I191" s="39">
        <f t="shared" si="5"/>
        <v>1887.94</v>
      </c>
      <c r="K191" t="s">
        <v>3</v>
      </c>
      <c r="L191" s="27">
        <v>35668</v>
      </c>
      <c r="M191" s="32">
        <v>0.8</v>
      </c>
      <c r="N191" s="29">
        <v>1885.26</v>
      </c>
      <c r="O191" s="40">
        <v>1886.06</v>
      </c>
      <c r="P191" s="40"/>
    </row>
    <row r="192" spans="1:16" ht="15">
      <c r="A192" t="s">
        <v>0</v>
      </c>
      <c r="B192" s="1">
        <v>17578</v>
      </c>
      <c r="C192" s="31">
        <v>6188</v>
      </c>
      <c r="D192" s="39">
        <f t="shared" si="4"/>
        <v>1886.1024</v>
      </c>
      <c r="F192" t="s">
        <v>1</v>
      </c>
      <c r="G192" s="1">
        <v>33284</v>
      </c>
      <c r="H192" s="6">
        <v>1887.77</v>
      </c>
      <c r="I192" s="39">
        <f t="shared" si="5"/>
        <v>1887.77</v>
      </c>
      <c r="K192" t="s">
        <v>3</v>
      </c>
      <c r="L192" s="27">
        <v>35669</v>
      </c>
      <c r="M192" s="32">
        <v>0.8</v>
      </c>
      <c r="N192" s="29">
        <v>1885.26</v>
      </c>
      <c r="O192" s="40">
        <v>1886.06</v>
      </c>
      <c r="P192" s="40"/>
    </row>
    <row r="193" spans="1:16" ht="15">
      <c r="A193" t="s">
        <v>0</v>
      </c>
      <c r="B193" s="1">
        <v>17607</v>
      </c>
      <c r="C193" s="31">
        <v>6187</v>
      </c>
      <c r="D193" s="39">
        <f t="shared" si="4"/>
        <v>1885.7976</v>
      </c>
      <c r="F193" t="s">
        <v>1</v>
      </c>
      <c r="G193" s="1">
        <v>33312</v>
      </c>
      <c r="H193" s="6">
        <v>1887.56</v>
      </c>
      <c r="I193" s="39">
        <f t="shared" si="5"/>
        <v>1887.56</v>
      </c>
      <c r="K193" t="s">
        <v>3</v>
      </c>
      <c r="L193" s="27">
        <v>35670</v>
      </c>
      <c r="M193" s="32">
        <v>0.8</v>
      </c>
      <c r="N193" s="29">
        <v>1885.26</v>
      </c>
      <c r="O193" s="40">
        <v>1886.06</v>
      </c>
      <c r="P193" s="40"/>
    </row>
    <row r="194" spans="1:16" ht="15">
      <c r="A194" t="s">
        <v>0</v>
      </c>
      <c r="B194" s="1">
        <v>17638</v>
      </c>
      <c r="C194" s="31">
        <v>6187.25</v>
      </c>
      <c r="D194" s="39">
        <f t="shared" si="4"/>
        <v>1885.8738</v>
      </c>
      <c r="F194" t="s">
        <v>1</v>
      </c>
      <c r="G194" s="1">
        <v>33343</v>
      </c>
      <c r="H194" s="6">
        <v>1887.5</v>
      </c>
      <c r="I194" s="39">
        <f t="shared" si="5"/>
        <v>1887.5</v>
      </c>
      <c r="K194" t="s">
        <v>3</v>
      </c>
      <c r="L194" s="27">
        <v>35671</v>
      </c>
      <c r="M194" s="32">
        <v>0.8</v>
      </c>
      <c r="N194" s="29">
        <v>1885.26</v>
      </c>
      <c r="O194" s="40">
        <v>1886.06</v>
      </c>
      <c r="P194" s="40"/>
    </row>
    <row r="195" spans="1:16" ht="15">
      <c r="A195" t="s">
        <v>0</v>
      </c>
      <c r="B195" s="1">
        <v>17668</v>
      </c>
      <c r="C195" s="31">
        <v>6186.25</v>
      </c>
      <c r="D195" s="39">
        <f t="shared" si="4"/>
        <v>1885.5690000000002</v>
      </c>
      <c r="F195" t="s">
        <v>1</v>
      </c>
      <c r="G195" s="1">
        <v>33373</v>
      </c>
      <c r="H195" s="6">
        <v>1887.43</v>
      </c>
      <c r="I195" s="39">
        <f t="shared" si="5"/>
        <v>1887.43</v>
      </c>
      <c r="K195" t="s">
        <v>3</v>
      </c>
      <c r="L195" s="27">
        <v>35672</v>
      </c>
      <c r="M195" s="32">
        <v>0.8</v>
      </c>
      <c r="N195" s="29">
        <v>1885.26</v>
      </c>
      <c r="O195" s="40">
        <v>1886.06</v>
      </c>
      <c r="P195" s="40"/>
    </row>
    <row r="196" spans="1:16" ht="15">
      <c r="A196" t="s">
        <v>0</v>
      </c>
      <c r="B196" s="1">
        <v>17760</v>
      </c>
      <c r="C196" s="31">
        <v>6186</v>
      </c>
      <c r="D196" s="39">
        <f t="shared" si="4"/>
        <v>1885.4928</v>
      </c>
      <c r="F196" t="s">
        <v>1</v>
      </c>
      <c r="G196" s="1">
        <v>33404</v>
      </c>
      <c r="H196" s="6">
        <v>1887.56</v>
      </c>
      <c r="I196" s="39">
        <f t="shared" si="5"/>
        <v>1887.56</v>
      </c>
      <c r="K196" t="s">
        <v>3</v>
      </c>
      <c r="L196" s="27">
        <v>35673</v>
      </c>
      <c r="M196" s="32">
        <v>0.8</v>
      </c>
      <c r="N196" s="29">
        <v>1885.26</v>
      </c>
      <c r="O196" s="40">
        <v>1886.06</v>
      </c>
      <c r="P196" s="40"/>
    </row>
    <row r="197" spans="1:16" ht="15">
      <c r="A197" t="s">
        <v>0</v>
      </c>
      <c r="B197" s="1">
        <v>17821</v>
      </c>
      <c r="C197" s="31">
        <v>6187</v>
      </c>
      <c r="D197" s="39">
        <f aca="true" t="shared" si="6" ref="D197:D260">C197*0.3048</f>
        <v>1885.7976</v>
      </c>
      <c r="F197" t="s">
        <v>1</v>
      </c>
      <c r="G197" s="1">
        <v>33434</v>
      </c>
      <c r="H197" s="6">
        <v>1887.55</v>
      </c>
      <c r="I197" s="39">
        <f t="shared" si="5"/>
        <v>1887.55</v>
      </c>
      <c r="K197" t="s">
        <v>3</v>
      </c>
      <c r="L197" s="27">
        <v>35674</v>
      </c>
      <c r="M197" s="32">
        <v>0.8</v>
      </c>
      <c r="N197" s="29">
        <v>1885.26</v>
      </c>
      <c r="O197" s="40">
        <v>1886.06</v>
      </c>
      <c r="P197" s="40"/>
    </row>
    <row r="198" spans="1:16" ht="15">
      <c r="A198" t="s">
        <v>0</v>
      </c>
      <c r="B198" s="1">
        <v>17882</v>
      </c>
      <c r="C198" s="31">
        <v>6186.5</v>
      </c>
      <c r="D198" s="39">
        <f t="shared" si="6"/>
        <v>1885.6452000000002</v>
      </c>
      <c r="F198" t="s">
        <v>1</v>
      </c>
      <c r="G198" s="1">
        <v>33465</v>
      </c>
      <c r="H198" s="6">
        <v>1887.5</v>
      </c>
      <c r="I198" s="39">
        <f aca="true" t="shared" si="7" ref="I198:I261">H198</f>
        <v>1887.5</v>
      </c>
      <c r="K198" t="s">
        <v>3</v>
      </c>
      <c r="L198" s="27">
        <v>35675</v>
      </c>
      <c r="M198" s="32">
        <v>0.8</v>
      </c>
      <c r="N198" s="29">
        <v>1885.26</v>
      </c>
      <c r="O198" s="40">
        <v>1886.06</v>
      </c>
      <c r="P198" s="40"/>
    </row>
    <row r="199" spans="1:16" ht="15">
      <c r="A199" t="s">
        <v>0</v>
      </c>
      <c r="B199" s="1">
        <v>17913</v>
      </c>
      <c r="C199" s="31">
        <v>6186.5</v>
      </c>
      <c r="D199" s="39">
        <f t="shared" si="6"/>
        <v>1885.6452000000002</v>
      </c>
      <c r="F199" t="s">
        <v>1</v>
      </c>
      <c r="G199" s="1">
        <v>33496</v>
      </c>
      <c r="H199" s="6">
        <v>1887.5</v>
      </c>
      <c r="I199" s="39">
        <f t="shared" si="7"/>
        <v>1887.5</v>
      </c>
      <c r="K199" t="s">
        <v>3</v>
      </c>
      <c r="L199" s="27">
        <v>35676</v>
      </c>
      <c r="M199" s="32">
        <v>0.8</v>
      </c>
      <c r="N199" s="29">
        <v>1885.26</v>
      </c>
      <c r="O199" s="40">
        <v>1886.06</v>
      </c>
      <c r="P199" s="40"/>
    </row>
    <row r="200" spans="1:16" ht="15">
      <c r="A200" t="s">
        <v>0</v>
      </c>
      <c r="B200" s="1">
        <v>17944</v>
      </c>
      <c r="C200" s="31">
        <v>6185.75</v>
      </c>
      <c r="D200" s="39">
        <f t="shared" si="6"/>
        <v>1885.4166</v>
      </c>
      <c r="F200" t="s">
        <v>1</v>
      </c>
      <c r="G200" s="1">
        <v>33526</v>
      </c>
      <c r="H200" s="6">
        <v>1887.44</v>
      </c>
      <c r="I200" s="39">
        <f t="shared" si="7"/>
        <v>1887.44</v>
      </c>
      <c r="K200" t="s">
        <v>3</v>
      </c>
      <c r="L200" s="27">
        <v>35677</v>
      </c>
      <c r="M200" s="32">
        <v>0.8</v>
      </c>
      <c r="N200" s="29">
        <v>1885.26</v>
      </c>
      <c r="O200" s="40">
        <v>1886.06</v>
      </c>
      <c r="P200" s="40"/>
    </row>
    <row r="201" spans="1:16" ht="15">
      <c r="A201" t="s">
        <v>0</v>
      </c>
      <c r="B201" s="1">
        <v>18033</v>
      </c>
      <c r="C201" s="31">
        <v>6184.25</v>
      </c>
      <c r="D201" s="39">
        <f t="shared" si="6"/>
        <v>1884.9594000000002</v>
      </c>
      <c r="F201" t="s">
        <v>1</v>
      </c>
      <c r="G201" s="1">
        <v>33557</v>
      </c>
      <c r="H201" s="6">
        <v>1887.34</v>
      </c>
      <c r="I201" s="39">
        <f t="shared" si="7"/>
        <v>1887.34</v>
      </c>
      <c r="K201" t="s">
        <v>3</v>
      </c>
      <c r="L201" s="27">
        <v>35678</v>
      </c>
      <c r="M201" s="32">
        <v>0.8</v>
      </c>
      <c r="N201" s="29">
        <v>1885.26</v>
      </c>
      <c r="O201" s="40">
        <v>1886.06</v>
      </c>
      <c r="P201" s="40"/>
    </row>
    <row r="202" spans="1:16" ht="15">
      <c r="A202" t="s">
        <v>0</v>
      </c>
      <c r="B202" s="1">
        <v>18064</v>
      </c>
      <c r="C202" s="31">
        <v>6184.25</v>
      </c>
      <c r="D202" s="39">
        <f t="shared" si="6"/>
        <v>1884.9594000000002</v>
      </c>
      <c r="F202" t="s">
        <v>1</v>
      </c>
      <c r="G202" s="1">
        <v>33587</v>
      </c>
      <c r="H202" s="6">
        <v>1887.22</v>
      </c>
      <c r="I202" s="39">
        <f t="shared" si="7"/>
        <v>1887.22</v>
      </c>
      <c r="K202" t="s">
        <v>3</v>
      </c>
      <c r="L202" s="27">
        <v>35679</v>
      </c>
      <c r="M202" s="32">
        <v>0.8</v>
      </c>
      <c r="N202" s="29">
        <v>1885.26</v>
      </c>
      <c r="O202" s="40">
        <v>1886.06</v>
      </c>
      <c r="P202" s="40"/>
    </row>
    <row r="203" spans="1:16" ht="15">
      <c r="A203" t="s">
        <v>0</v>
      </c>
      <c r="B203" s="1">
        <v>18125</v>
      </c>
      <c r="C203" s="31">
        <v>6184</v>
      </c>
      <c r="D203" s="39">
        <f t="shared" si="6"/>
        <v>1884.8832</v>
      </c>
      <c r="F203" t="s">
        <v>1</v>
      </c>
      <c r="G203" s="1">
        <v>33618</v>
      </c>
      <c r="H203" s="6">
        <v>1887.08</v>
      </c>
      <c r="I203" s="39">
        <f t="shared" si="7"/>
        <v>1887.08</v>
      </c>
      <c r="K203" t="s">
        <v>3</v>
      </c>
      <c r="L203" s="27">
        <v>35680</v>
      </c>
      <c r="M203" s="32">
        <v>0.8</v>
      </c>
      <c r="N203" s="29">
        <v>1885.26</v>
      </c>
      <c r="O203" s="40">
        <v>1886.06</v>
      </c>
      <c r="P203" s="40"/>
    </row>
    <row r="204" spans="1:16" ht="15">
      <c r="A204" t="s">
        <v>0</v>
      </c>
      <c r="B204" s="1">
        <v>18156</v>
      </c>
      <c r="C204" s="31">
        <v>6184.25</v>
      </c>
      <c r="D204" s="39">
        <f t="shared" si="6"/>
        <v>1884.9594000000002</v>
      </c>
      <c r="F204" t="s">
        <v>1</v>
      </c>
      <c r="G204" s="1">
        <v>33649</v>
      </c>
      <c r="H204" s="6">
        <v>1886.93</v>
      </c>
      <c r="I204" s="39">
        <f t="shared" si="7"/>
        <v>1886.93</v>
      </c>
      <c r="K204" t="s">
        <v>3</v>
      </c>
      <c r="L204" s="27">
        <v>35681</v>
      </c>
      <c r="M204" s="32">
        <v>0.79</v>
      </c>
      <c r="N204" s="29">
        <v>1885.26</v>
      </c>
      <c r="O204" s="40">
        <v>1886.05</v>
      </c>
      <c r="P204" s="40"/>
    </row>
    <row r="205" spans="1:16" ht="15">
      <c r="A205" t="s">
        <v>0</v>
      </c>
      <c r="B205" s="1">
        <v>18186</v>
      </c>
      <c r="C205" s="31">
        <v>6184.5</v>
      </c>
      <c r="D205" s="39">
        <f t="shared" si="6"/>
        <v>1885.0356000000002</v>
      </c>
      <c r="F205" t="s">
        <v>1</v>
      </c>
      <c r="G205" s="1">
        <v>33678</v>
      </c>
      <c r="H205" s="6">
        <v>1886.74</v>
      </c>
      <c r="I205" s="39">
        <f t="shared" si="7"/>
        <v>1886.74</v>
      </c>
      <c r="K205" t="s">
        <v>3</v>
      </c>
      <c r="L205" s="27">
        <v>35682</v>
      </c>
      <c r="M205" s="32">
        <v>0.79</v>
      </c>
      <c r="N205" s="29">
        <v>1885.26</v>
      </c>
      <c r="O205" s="40">
        <v>1886.05</v>
      </c>
      <c r="P205" s="40"/>
    </row>
    <row r="206" spans="1:16" ht="15">
      <c r="A206" t="s">
        <v>0</v>
      </c>
      <c r="B206" s="1">
        <v>18247</v>
      </c>
      <c r="C206" s="31">
        <v>6184</v>
      </c>
      <c r="D206" s="39">
        <f t="shared" si="6"/>
        <v>1884.8832</v>
      </c>
      <c r="F206" t="s">
        <v>1</v>
      </c>
      <c r="G206" s="1">
        <v>33709</v>
      </c>
      <c r="H206" s="6">
        <v>1886.67</v>
      </c>
      <c r="I206" s="39">
        <f t="shared" si="7"/>
        <v>1886.67</v>
      </c>
      <c r="K206" t="s">
        <v>3</v>
      </c>
      <c r="L206" s="27">
        <v>35683</v>
      </c>
      <c r="M206" s="32">
        <v>0.79</v>
      </c>
      <c r="N206" s="29">
        <v>1885.26</v>
      </c>
      <c r="O206" s="40">
        <v>1886.05</v>
      </c>
      <c r="P206" s="40"/>
    </row>
    <row r="207" spans="1:16" ht="15">
      <c r="A207" t="s">
        <v>0</v>
      </c>
      <c r="B207" s="1">
        <v>18309</v>
      </c>
      <c r="C207" s="31">
        <v>6183.5</v>
      </c>
      <c r="D207" s="39">
        <f t="shared" si="6"/>
        <v>1884.7308</v>
      </c>
      <c r="F207" t="s">
        <v>1</v>
      </c>
      <c r="G207" s="1">
        <v>33739</v>
      </c>
      <c r="H207" s="6">
        <v>1886.77</v>
      </c>
      <c r="I207" s="39">
        <f t="shared" si="7"/>
        <v>1886.77</v>
      </c>
      <c r="K207" t="s">
        <v>3</v>
      </c>
      <c r="L207" s="27">
        <v>35684</v>
      </c>
      <c r="M207" s="32">
        <v>0.78</v>
      </c>
      <c r="N207" s="29">
        <v>1885.26</v>
      </c>
      <c r="O207" s="40">
        <v>1886.04</v>
      </c>
      <c r="P207" s="40"/>
    </row>
    <row r="208" spans="1:16" ht="15">
      <c r="A208" t="s">
        <v>0</v>
      </c>
      <c r="B208" s="1">
        <v>18337</v>
      </c>
      <c r="C208" s="31">
        <v>6182.5</v>
      </c>
      <c r="D208" s="39">
        <f t="shared" si="6"/>
        <v>1884.4260000000002</v>
      </c>
      <c r="F208" t="s">
        <v>1</v>
      </c>
      <c r="G208" s="1">
        <v>33770</v>
      </c>
      <c r="H208" s="6">
        <v>1886.77</v>
      </c>
      <c r="I208" s="39">
        <f t="shared" si="7"/>
        <v>1886.77</v>
      </c>
      <c r="K208" t="s">
        <v>3</v>
      </c>
      <c r="L208" s="27">
        <v>35685</v>
      </c>
      <c r="M208" s="32">
        <v>0.77</v>
      </c>
      <c r="N208" s="29">
        <v>1885.26</v>
      </c>
      <c r="O208" s="40">
        <v>1886.03</v>
      </c>
      <c r="P208" s="40"/>
    </row>
    <row r="209" spans="1:16" ht="15">
      <c r="A209" t="s">
        <v>0</v>
      </c>
      <c r="B209" s="1">
        <v>18368</v>
      </c>
      <c r="C209" s="31">
        <v>6182.75</v>
      </c>
      <c r="D209" s="39">
        <f t="shared" si="6"/>
        <v>1884.5022000000001</v>
      </c>
      <c r="F209" t="s">
        <v>1</v>
      </c>
      <c r="G209" s="1">
        <v>33800</v>
      </c>
      <c r="H209" s="6">
        <v>1887.02</v>
      </c>
      <c r="I209" s="39">
        <f t="shared" si="7"/>
        <v>1887.02</v>
      </c>
      <c r="K209" t="s">
        <v>3</v>
      </c>
      <c r="L209" s="27">
        <v>35686</v>
      </c>
      <c r="M209" s="32">
        <v>0.75</v>
      </c>
      <c r="N209" s="29">
        <v>1885.26</v>
      </c>
      <c r="O209" s="40">
        <v>1886.01</v>
      </c>
      <c r="P209" s="40"/>
    </row>
    <row r="210" spans="1:16" ht="15">
      <c r="A210" t="s">
        <v>0</v>
      </c>
      <c r="B210" s="1">
        <v>18398</v>
      </c>
      <c r="C210" s="31">
        <v>6182.75</v>
      </c>
      <c r="D210" s="39">
        <f t="shared" si="6"/>
        <v>1884.5022000000001</v>
      </c>
      <c r="F210" t="s">
        <v>1</v>
      </c>
      <c r="G210" s="1">
        <v>33831</v>
      </c>
      <c r="H210" s="6">
        <v>1887.15</v>
      </c>
      <c r="I210" s="39">
        <f t="shared" si="7"/>
        <v>1887.15</v>
      </c>
      <c r="K210" t="s">
        <v>3</v>
      </c>
      <c r="L210" s="27">
        <v>35687</v>
      </c>
      <c r="M210" s="32">
        <v>0.75</v>
      </c>
      <c r="N210" s="29">
        <v>1885.26</v>
      </c>
      <c r="O210" s="40">
        <v>1886.01</v>
      </c>
      <c r="P210" s="40"/>
    </row>
    <row r="211" spans="1:16" ht="15">
      <c r="A211" t="s">
        <v>0</v>
      </c>
      <c r="B211" s="1">
        <v>18429</v>
      </c>
      <c r="C211" s="31">
        <v>6182.5</v>
      </c>
      <c r="D211" s="39">
        <f t="shared" si="6"/>
        <v>1884.4260000000002</v>
      </c>
      <c r="F211" t="s">
        <v>1</v>
      </c>
      <c r="G211" s="1">
        <v>33862</v>
      </c>
      <c r="H211" s="6">
        <v>1887.34</v>
      </c>
      <c r="I211" s="39">
        <f t="shared" si="7"/>
        <v>1887.34</v>
      </c>
      <c r="K211" t="s">
        <v>3</v>
      </c>
      <c r="L211" s="27">
        <v>35688</v>
      </c>
      <c r="M211" s="32">
        <v>0.75</v>
      </c>
      <c r="N211" s="29">
        <v>1885.26</v>
      </c>
      <c r="O211" s="40">
        <v>1886.01</v>
      </c>
      <c r="P211" s="40"/>
    </row>
    <row r="212" spans="1:16" ht="15">
      <c r="A212" t="s">
        <v>0</v>
      </c>
      <c r="B212" s="1">
        <v>18459</v>
      </c>
      <c r="C212" s="31">
        <v>6182</v>
      </c>
      <c r="D212" s="39">
        <f t="shared" si="6"/>
        <v>1884.2736</v>
      </c>
      <c r="F212" t="s">
        <v>1</v>
      </c>
      <c r="G212" s="1">
        <v>33892</v>
      </c>
      <c r="H212" s="6">
        <v>1887.48</v>
      </c>
      <c r="I212" s="39">
        <f t="shared" si="7"/>
        <v>1887.48</v>
      </c>
      <c r="K212" t="s">
        <v>3</v>
      </c>
      <c r="L212" s="27">
        <v>35689</v>
      </c>
      <c r="M212" s="32">
        <v>0.74</v>
      </c>
      <c r="N212" s="29">
        <v>1885.26</v>
      </c>
      <c r="O212" s="40">
        <v>1886</v>
      </c>
      <c r="P212" s="40"/>
    </row>
    <row r="213" spans="1:16" ht="15">
      <c r="A213" t="s">
        <v>0</v>
      </c>
      <c r="B213" s="1">
        <v>18490</v>
      </c>
      <c r="C213" s="31">
        <v>6182.25</v>
      </c>
      <c r="D213" s="39">
        <f t="shared" si="6"/>
        <v>1884.3498000000002</v>
      </c>
      <c r="F213" t="s">
        <v>1</v>
      </c>
      <c r="G213" s="1">
        <v>33923</v>
      </c>
      <c r="H213" s="6">
        <v>1887.56</v>
      </c>
      <c r="I213" s="39">
        <f t="shared" si="7"/>
        <v>1887.56</v>
      </c>
      <c r="K213" t="s">
        <v>3</v>
      </c>
      <c r="L213" s="27">
        <v>35690</v>
      </c>
      <c r="M213" s="32">
        <v>0.74</v>
      </c>
      <c r="N213" s="29">
        <v>1885.26</v>
      </c>
      <c r="O213" s="40">
        <v>1886</v>
      </c>
      <c r="P213" s="40"/>
    </row>
    <row r="214" spans="1:16" ht="15">
      <c r="A214" t="s">
        <v>0</v>
      </c>
      <c r="B214" s="1">
        <v>18521</v>
      </c>
      <c r="C214" s="31">
        <v>6183</v>
      </c>
      <c r="D214" s="39">
        <f t="shared" si="6"/>
        <v>1884.5784</v>
      </c>
      <c r="F214" t="s">
        <v>1</v>
      </c>
      <c r="G214" s="1">
        <v>33953</v>
      </c>
      <c r="H214" s="6">
        <v>1887.14</v>
      </c>
      <c r="I214" s="39">
        <f t="shared" si="7"/>
        <v>1887.14</v>
      </c>
      <c r="K214" t="s">
        <v>3</v>
      </c>
      <c r="L214" s="27">
        <v>35691</v>
      </c>
      <c r="M214" s="32">
        <v>0.74</v>
      </c>
      <c r="N214" s="29">
        <v>1885.26</v>
      </c>
      <c r="O214" s="40">
        <v>1886</v>
      </c>
      <c r="P214" s="40"/>
    </row>
    <row r="215" spans="1:16" ht="15">
      <c r="A215" t="s">
        <v>0</v>
      </c>
      <c r="B215" s="1">
        <v>18551</v>
      </c>
      <c r="C215" s="31">
        <v>6183.25</v>
      </c>
      <c r="D215" s="39">
        <f t="shared" si="6"/>
        <v>1884.6546</v>
      </c>
      <c r="F215" t="s">
        <v>1</v>
      </c>
      <c r="G215" s="1">
        <v>33984</v>
      </c>
      <c r="H215" s="6">
        <v>1887.56</v>
      </c>
      <c r="I215" s="39">
        <f t="shared" si="7"/>
        <v>1887.56</v>
      </c>
      <c r="K215" t="s">
        <v>3</v>
      </c>
      <c r="L215" s="27">
        <v>35692</v>
      </c>
      <c r="M215" s="32">
        <v>0.73</v>
      </c>
      <c r="N215" s="29">
        <v>1885.26</v>
      </c>
      <c r="O215" s="40">
        <v>1885.99</v>
      </c>
      <c r="P215" s="40"/>
    </row>
    <row r="216" spans="1:16" ht="15">
      <c r="A216" t="s">
        <v>0</v>
      </c>
      <c r="B216" s="1">
        <v>18612</v>
      </c>
      <c r="C216" s="31">
        <v>6183</v>
      </c>
      <c r="D216" s="39">
        <f t="shared" si="6"/>
        <v>1884.5784</v>
      </c>
      <c r="F216" t="s">
        <v>1</v>
      </c>
      <c r="G216" s="1">
        <v>34015</v>
      </c>
      <c r="H216" s="6">
        <v>1887.74</v>
      </c>
      <c r="I216" s="39">
        <f t="shared" si="7"/>
        <v>1887.74</v>
      </c>
      <c r="K216" t="s">
        <v>3</v>
      </c>
      <c r="L216" s="27">
        <v>35693</v>
      </c>
      <c r="M216" s="32">
        <v>0.72</v>
      </c>
      <c r="N216" s="29">
        <v>1885.26</v>
      </c>
      <c r="O216" s="40">
        <v>1885.98</v>
      </c>
      <c r="P216" s="40"/>
    </row>
    <row r="217" spans="1:16" ht="15">
      <c r="A217" t="s">
        <v>0</v>
      </c>
      <c r="B217" s="1">
        <v>18643</v>
      </c>
      <c r="C217" s="6">
        <v>6182.26</v>
      </c>
      <c r="D217" s="39">
        <f t="shared" si="6"/>
        <v>1884.3528480000002</v>
      </c>
      <c r="F217" t="s">
        <v>1</v>
      </c>
      <c r="G217" s="1">
        <v>34043</v>
      </c>
      <c r="H217" s="6">
        <v>1887.68</v>
      </c>
      <c r="I217" s="39">
        <f t="shared" si="7"/>
        <v>1887.68</v>
      </c>
      <c r="K217" t="s">
        <v>3</v>
      </c>
      <c r="L217" s="27">
        <v>35694</v>
      </c>
      <c r="M217" s="32">
        <v>0.72</v>
      </c>
      <c r="N217" s="29">
        <v>1885.26</v>
      </c>
      <c r="O217" s="40">
        <v>1885.98</v>
      </c>
      <c r="P217" s="40"/>
    </row>
    <row r="218" spans="1:16" ht="15">
      <c r="A218" t="s">
        <v>0</v>
      </c>
      <c r="B218" s="1">
        <v>18643</v>
      </c>
      <c r="C218" s="31">
        <v>6182.25</v>
      </c>
      <c r="D218" s="39">
        <f t="shared" si="6"/>
        <v>1884.3498000000002</v>
      </c>
      <c r="F218" t="s">
        <v>1</v>
      </c>
      <c r="G218" s="1">
        <v>34074</v>
      </c>
      <c r="H218" s="6">
        <v>1887.48</v>
      </c>
      <c r="I218" s="39">
        <f t="shared" si="7"/>
        <v>1887.48</v>
      </c>
      <c r="K218" t="s">
        <v>3</v>
      </c>
      <c r="L218" s="27">
        <v>35695</v>
      </c>
      <c r="M218" s="32">
        <v>0.71</v>
      </c>
      <c r="N218" s="29">
        <v>1885.26</v>
      </c>
      <c r="O218" s="40">
        <v>1885.97</v>
      </c>
      <c r="P218" s="40"/>
    </row>
    <row r="219" spans="1:16" ht="15">
      <c r="A219" t="s">
        <v>0</v>
      </c>
      <c r="B219" s="1">
        <v>18674</v>
      </c>
      <c r="C219" s="6">
        <v>6181.94</v>
      </c>
      <c r="D219" s="39">
        <f t="shared" si="6"/>
        <v>1884.255312</v>
      </c>
      <c r="F219" t="s">
        <v>1</v>
      </c>
      <c r="G219" s="1">
        <v>34104</v>
      </c>
      <c r="H219" s="6">
        <v>1887.38</v>
      </c>
      <c r="I219" s="39">
        <f t="shared" si="7"/>
        <v>1887.38</v>
      </c>
      <c r="K219" t="s">
        <v>3</v>
      </c>
      <c r="L219" s="27">
        <v>35696</v>
      </c>
      <c r="M219" s="32">
        <v>0.68</v>
      </c>
      <c r="N219" s="29">
        <v>1885.26</v>
      </c>
      <c r="O219" s="40">
        <v>1885.94</v>
      </c>
      <c r="P219" s="40"/>
    </row>
    <row r="220" spans="1:16" ht="15">
      <c r="A220" t="s">
        <v>0</v>
      </c>
      <c r="B220" s="1">
        <v>18674</v>
      </c>
      <c r="C220" s="31">
        <v>6182</v>
      </c>
      <c r="D220" s="39">
        <f t="shared" si="6"/>
        <v>1884.2736</v>
      </c>
      <c r="F220" t="s">
        <v>1</v>
      </c>
      <c r="G220" s="1">
        <v>34135</v>
      </c>
      <c r="H220" s="6">
        <v>1887.41</v>
      </c>
      <c r="I220" s="39">
        <f t="shared" si="7"/>
        <v>1887.41</v>
      </c>
      <c r="K220" t="s">
        <v>3</v>
      </c>
      <c r="L220" s="27">
        <v>35697</v>
      </c>
      <c r="M220" s="32">
        <v>0.67</v>
      </c>
      <c r="N220" s="29">
        <v>1885.26</v>
      </c>
      <c r="O220" s="40">
        <v>1885.93</v>
      </c>
      <c r="P220" s="40"/>
    </row>
    <row r="221" spans="1:16" ht="15">
      <c r="A221" t="s">
        <v>0</v>
      </c>
      <c r="B221" s="1">
        <v>18702</v>
      </c>
      <c r="C221" s="6">
        <v>6181.54</v>
      </c>
      <c r="D221" s="39">
        <f t="shared" si="6"/>
        <v>1884.1333920000002</v>
      </c>
      <c r="F221" t="s">
        <v>1</v>
      </c>
      <c r="G221" s="1">
        <v>34165</v>
      </c>
      <c r="H221" s="6">
        <v>1887.35</v>
      </c>
      <c r="I221" s="39">
        <f t="shared" si="7"/>
        <v>1887.35</v>
      </c>
      <c r="K221" t="s">
        <v>3</v>
      </c>
      <c r="L221" s="27">
        <v>35698</v>
      </c>
      <c r="M221" s="32">
        <v>0.68</v>
      </c>
      <c r="N221" s="29">
        <v>1885.26</v>
      </c>
      <c r="O221" s="40">
        <v>1885.94</v>
      </c>
      <c r="P221" s="40"/>
    </row>
    <row r="222" spans="1:16" ht="15">
      <c r="A222" t="s">
        <v>0</v>
      </c>
      <c r="B222" s="1">
        <v>18702</v>
      </c>
      <c r="C222" s="31">
        <v>6181.5</v>
      </c>
      <c r="D222" s="39">
        <f t="shared" si="6"/>
        <v>1884.1212</v>
      </c>
      <c r="F222" t="s">
        <v>1</v>
      </c>
      <c r="G222" s="1">
        <v>34196</v>
      </c>
      <c r="H222" s="6">
        <v>1887.26</v>
      </c>
      <c r="I222" s="39">
        <f t="shared" si="7"/>
        <v>1887.26</v>
      </c>
      <c r="K222" t="s">
        <v>3</v>
      </c>
      <c r="L222" s="27">
        <v>35699</v>
      </c>
      <c r="M222" s="32">
        <v>0.68</v>
      </c>
      <c r="N222" s="29">
        <v>1885.26</v>
      </c>
      <c r="O222" s="40">
        <v>1885.94</v>
      </c>
      <c r="P222" s="40"/>
    </row>
    <row r="223" spans="1:16" ht="15">
      <c r="A223" t="s">
        <v>0</v>
      </c>
      <c r="B223" s="1">
        <v>18733</v>
      </c>
      <c r="C223" s="6">
        <v>6183.51</v>
      </c>
      <c r="D223" s="39">
        <f t="shared" si="6"/>
        <v>1884.733848</v>
      </c>
      <c r="F223" t="s">
        <v>1</v>
      </c>
      <c r="G223" s="1">
        <v>34227</v>
      </c>
      <c r="H223" s="6">
        <v>1887.12</v>
      </c>
      <c r="I223" s="39">
        <f t="shared" si="7"/>
        <v>1887.12</v>
      </c>
      <c r="K223" t="s">
        <v>3</v>
      </c>
      <c r="L223" s="27">
        <v>35700</v>
      </c>
      <c r="M223" s="32">
        <v>0.68</v>
      </c>
      <c r="N223" s="29">
        <v>1885.26</v>
      </c>
      <c r="O223" s="40">
        <v>1885.94</v>
      </c>
      <c r="P223" s="40"/>
    </row>
    <row r="224" spans="1:16" ht="15">
      <c r="A224" t="s">
        <v>0</v>
      </c>
      <c r="B224" s="1">
        <v>18733</v>
      </c>
      <c r="C224" s="31">
        <v>6181.5</v>
      </c>
      <c r="D224" s="39">
        <f t="shared" si="6"/>
        <v>1884.1212</v>
      </c>
      <c r="F224" t="s">
        <v>1</v>
      </c>
      <c r="G224" s="1">
        <v>34257</v>
      </c>
      <c r="H224" s="6">
        <v>1886.92</v>
      </c>
      <c r="I224" s="39">
        <f t="shared" si="7"/>
        <v>1886.92</v>
      </c>
      <c r="K224" t="s">
        <v>3</v>
      </c>
      <c r="L224" s="27">
        <v>35701</v>
      </c>
      <c r="M224" s="32">
        <v>0.67</v>
      </c>
      <c r="N224" s="29">
        <v>1885.26</v>
      </c>
      <c r="O224" s="40">
        <v>1885.93</v>
      </c>
      <c r="P224" s="40"/>
    </row>
    <row r="225" spans="1:16" ht="15">
      <c r="A225" t="s">
        <v>0</v>
      </c>
      <c r="B225" s="1">
        <v>18763</v>
      </c>
      <c r="C225" s="6">
        <v>6184.42</v>
      </c>
      <c r="D225" s="39">
        <f t="shared" si="6"/>
        <v>1885.011216</v>
      </c>
      <c r="F225" t="s">
        <v>1</v>
      </c>
      <c r="G225" s="1">
        <v>34288</v>
      </c>
      <c r="H225" s="6">
        <v>1886.82</v>
      </c>
      <c r="I225" s="39">
        <f t="shared" si="7"/>
        <v>1886.82</v>
      </c>
      <c r="K225" t="s">
        <v>3</v>
      </c>
      <c r="L225" s="27">
        <v>35702</v>
      </c>
      <c r="M225" s="32">
        <v>0.66</v>
      </c>
      <c r="N225" s="29">
        <v>1885.26</v>
      </c>
      <c r="O225" s="40">
        <v>1885.92</v>
      </c>
      <c r="P225" s="40"/>
    </row>
    <row r="226" spans="1:16" ht="15">
      <c r="A226" t="s">
        <v>0</v>
      </c>
      <c r="B226" s="1">
        <v>18763</v>
      </c>
      <c r="C226" s="31">
        <v>6183.5</v>
      </c>
      <c r="D226" s="39">
        <f t="shared" si="6"/>
        <v>1884.7308</v>
      </c>
      <c r="F226" t="s">
        <v>1</v>
      </c>
      <c r="G226" s="1">
        <v>34318</v>
      </c>
      <c r="H226" s="6">
        <v>1886.7</v>
      </c>
      <c r="I226" s="39">
        <f t="shared" si="7"/>
        <v>1886.7</v>
      </c>
      <c r="K226" t="s">
        <v>3</v>
      </c>
      <c r="L226" s="27">
        <v>35703</v>
      </c>
      <c r="M226" s="32">
        <v>0.65</v>
      </c>
      <c r="N226" s="29">
        <v>1885.26</v>
      </c>
      <c r="O226" s="40">
        <v>1885.91</v>
      </c>
      <c r="P226" s="40"/>
    </row>
    <row r="227" spans="1:16" ht="15">
      <c r="A227" t="s">
        <v>0</v>
      </c>
      <c r="B227" s="1">
        <v>18794</v>
      </c>
      <c r="C227" s="6">
        <v>6184.98</v>
      </c>
      <c r="D227" s="39">
        <f t="shared" si="6"/>
        <v>1885.181904</v>
      </c>
      <c r="F227" t="s">
        <v>1</v>
      </c>
      <c r="G227" s="1">
        <v>34349</v>
      </c>
      <c r="H227" s="6">
        <v>1886.55</v>
      </c>
      <c r="I227" s="39">
        <f t="shared" si="7"/>
        <v>1886.55</v>
      </c>
      <c r="K227" t="s">
        <v>3</v>
      </c>
      <c r="L227" s="27">
        <v>35704</v>
      </c>
      <c r="M227" s="32">
        <v>0.65</v>
      </c>
      <c r="N227" s="29">
        <v>1885.26</v>
      </c>
      <c r="O227" s="40">
        <v>1885.91</v>
      </c>
      <c r="P227" s="40"/>
    </row>
    <row r="228" spans="1:16" ht="15">
      <c r="A228" t="s">
        <v>0</v>
      </c>
      <c r="B228" s="1">
        <v>18824</v>
      </c>
      <c r="C228" s="6">
        <v>6184.88</v>
      </c>
      <c r="D228" s="39">
        <f t="shared" si="6"/>
        <v>1885.1514240000001</v>
      </c>
      <c r="F228" t="s">
        <v>1</v>
      </c>
      <c r="G228" s="1">
        <v>34380</v>
      </c>
      <c r="H228" s="6">
        <v>1886.34</v>
      </c>
      <c r="I228" s="39">
        <f t="shared" si="7"/>
        <v>1886.34</v>
      </c>
      <c r="K228" t="s">
        <v>3</v>
      </c>
      <c r="L228" s="27">
        <v>35705</v>
      </c>
      <c r="M228" s="32">
        <v>0.64</v>
      </c>
      <c r="N228" s="29">
        <v>1885.26</v>
      </c>
      <c r="O228" s="40">
        <v>1885.9</v>
      </c>
      <c r="P228" s="40"/>
    </row>
    <row r="229" spans="1:16" ht="15">
      <c r="A229" t="s">
        <v>0</v>
      </c>
      <c r="B229" s="1">
        <v>18824</v>
      </c>
      <c r="C229" s="31">
        <v>6185</v>
      </c>
      <c r="D229" s="39">
        <f t="shared" si="6"/>
        <v>1885.188</v>
      </c>
      <c r="F229" t="s">
        <v>1</v>
      </c>
      <c r="G229" s="1">
        <v>34408</v>
      </c>
      <c r="H229" s="6">
        <v>1886.22</v>
      </c>
      <c r="I229" s="39">
        <f t="shared" si="7"/>
        <v>1886.22</v>
      </c>
      <c r="K229" t="s">
        <v>3</v>
      </c>
      <c r="L229" s="27">
        <v>35706</v>
      </c>
      <c r="M229" s="32">
        <v>0.63</v>
      </c>
      <c r="N229" s="29">
        <v>1885.26</v>
      </c>
      <c r="O229" s="40">
        <v>1885.89</v>
      </c>
      <c r="P229" s="40"/>
    </row>
    <row r="230" spans="1:16" ht="15">
      <c r="A230" t="s">
        <v>0</v>
      </c>
      <c r="B230" s="1">
        <v>18855</v>
      </c>
      <c r="C230" s="6">
        <v>6185.69</v>
      </c>
      <c r="D230" s="39">
        <f t="shared" si="6"/>
        <v>1885.398312</v>
      </c>
      <c r="F230" t="s">
        <v>1</v>
      </c>
      <c r="G230" s="1">
        <v>34439</v>
      </c>
      <c r="H230" s="6">
        <v>1886.15</v>
      </c>
      <c r="I230" s="39">
        <f t="shared" si="7"/>
        <v>1886.15</v>
      </c>
      <c r="K230" t="s">
        <v>3</v>
      </c>
      <c r="L230" s="27">
        <v>35707</v>
      </c>
      <c r="M230" s="32">
        <v>0.62</v>
      </c>
      <c r="N230" s="29">
        <v>1885.26</v>
      </c>
      <c r="O230" s="40">
        <v>1885.8799999999999</v>
      </c>
      <c r="P230" s="40"/>
    </row>
    <row r="231" spans="1:16" ht="15">
      <c r="A231" t="s">
        <v>0</v>
      </c>
      <c r="B231" s="1">
        <v>18855</v>
      </c>
      <c r="C231" s="31">
        <v>6185</v>
      </c>
      <c r="D231" s="39">
        <f t="shared" si="6"/>
        <v>1885.188</v>
      </c>
      <c r="F231" t="s">
        <v>1</v>
      </c>
      <c r="G231" s="1">
        <v>34469</v>
      </c>
      <c r="H231" s="6">
        <v>1886.2</v>
      </c>
      <c r="I231" s="39">
        <f t="shared" si="7"/>
        <v>1886.2</v>
      </c>
      <c r="K231" t="s">
        <v>3</v>
      </c>
      <c r="L231" s="27">
        <v>35708</v>
      </c>
      <c r="M231" s="32">
        <v>0.61</v>
      </c>
      <c r="N231" s="29">
        <v>1885.26</v>
      </c>
      <c r="O231" s="40">
        <v>1885.87</v>
      </c>
      <c r="P231" s="40"/>
    </row>
    <row r="232" spans="1:16" ht="15">
      <c r="A232" t="s">
        <v>0</v>
      </c>
      <c r="B232" s="1">
        <v>18886</v>
      </c>
      <c r="C232" s="6">
        <v>6186.14</v>
      </c>
      <c r="D232" s="39">
        <f t="shared" si="6"/>
        <v>1885.5354720000003</v>
      </c>
      <c r="F232" t="s">
        <v>1</v>
      </c>
      <c r="G232" s="1">
        <v>34500</v>
      </c>
      <c r="H232" s="6">
        <v>1886.32</v>
      </c>
      <c r="I232" s="39">
        <f t="shared" si="7"/>
        <v>1886.32</v>
      </c>
      <c r="K232" t="s">
        <v>3</v>
      </c>
      <c r="L232" s="27">
        <v>35709</v>
      </c>
      <c r="M232" s="32">
        <v>0.61</v>
      </c>
      <c r="N232" s="29">
        <v>1885.26</v>
      </c>
      <c r="O232" s="40">
        <v>1885.87</v>
      </c>
      <c r="P232" s="40"/>
    </row>
    <row r="233" spans="1:16" ht="15">
      <c r="A233" t="s">
        <v>0</v>
      </c>
      <c r="B233" s="1">
        <v>18916</v>
      </c>
      <c r="C233" s="6">
        <v>6186.21</v>
      </c>
      <c r="D233" s="39">
        <f t="shared" si="6"/>
        <v>1885.556808</v>
      </c>
      <c r="F233" t="s">
        <v>1</v>
      </c>
      <c r="G233" s="1">
        <v>34530</v>
      </c>
      <c r="H233" s="6">
        <v>1886.45</v>
      </c>
      <c r="I233" s="39">
        <f t="shared" si="7"/>
        <v>1886.45</v>
      </c>
      <c r="K233" t="s">
        <v>3</v>
      </c>
      <c r="L233" s="27">
        <v>35710</v>
      </c>
      <c r="M233" s="32">
        <v>0.62</v>
      </c>
      <c r="N233" s="29">
        <v>1885.26</v>
      </c>
      <c r="O233" s="40">
        <v>1885.8799999999999</v>
      </c>
      <c r="P233" s="40"/>
    </row>
    <row r="234" spans="1:16" ht="15">
      <c r="A234" t="s">
        <v>0</v>
      </c>
      <c r="B234" s="1">
        <v>18916</v>
      </c>
      <c r="C234" s="31">
        <v>6186</v>
      </c>
      <c r="D234" s="39">
        <f t="shared" si="6"/>
        <v>1885.4928</v>
      </c>
      <c r="F234" t="s">
        <v>1</v>
      </c>
      <c r="G234" s="1">
        <v>34561</v>
      </c>
      <c r="H234" s="6">
        <v>1886.59</v>
      </c>
      <c r="I234" s="39">
        <f t="shared" si="7"/>
        <v>1886.59</v>
      </c>
      <c r="K234" t="s">
        <v>3</v>
      </c>
      <c r="L234" s="27">
        <v>35711</v>
      </c>
      <c r="M234" s="32">
        <v>0.62</v>
      </c>
      <c r="N234" s="29">
        <v>1885.26</v>
      </c>
      <c r="O234" s="40">
        <v>1885.8799999999999</v>
      </c>
      <c r="P234" s="40"/>
    </row>
    <row r="235" spans="1:16" ht="15">
      <c r="A235" t="s">
        <v>0</v>
      </c>
      <c r="B235" s="1">
        <v>18947</v>
      </c>
      <c r="C235" s="6">
        <v>6186.54</v>
      </c>
      <c r="D235" s="39">
        <f t="shared" si="6"/>
        <v>1885.657392</v>
      </c>
      <c r="F235" t="s">
        <v>1</v>
      </c>
      <c r="G235" s="1">
        <v>34592</v>
      </c>
      <c r="H235" s="6">
        <v>1886.68</v>
      </c>
      <c r="I235" s="39">
        <f t="shared" si="7"/>
        <v>1886.68</v>
      </c>
      <c r="K235" t="s">
        <v>3</v>
      </c>
      <c r="L235" s="27">
        <v>35712</v>
      </c>
      <c r="M235" s="32">
        <v>0.63</v>
      </c>
      <c r="N235" s="29">
        <v>1885.26</v>
      </c>
      <c r="O235" s="40">
        <v>1885.89</v>
      </c>
      <c r="P235" s="40"/>
    </row>
    <row r="236" spans="1:16" ht="15">
      <c r="A236" t="s">
        <v>0</v>
      </c>
      <c r="B236" s="1">
        <v>18947</v>
      </c>
      <c r="C236" s="31">
        <v>6186.25</v>
      </c>
      <c r="D236" s="39">
        <f t="shared" si="6"/>
        <v>1885.5690000000002</v>
      </c>
      <c r="F236" t="s">
        <v>1</v>
      </c>
      <c r="G236" s="1">
        <v>34622</v>
      </c>
      <c r="H236" s="6">
        <v>1886.58</v>
      </c>
      <c r="I236" s="39">
        <f t="shared" si="7"/>
        <v>1886.58</v>
      </c>
      <c r="K236" t="s">
        <v>3</v>
      </c>
      <c r="L236" s="27">
        <v>35713</v>
      </c>
      <c r="M236" s="32">
        <v>0.61</v>
      </c>
      <c r="N236" s="29">
        <v>1885.26</v>
      </c>
      <c r="O236" s="40">
        <v>1885.87</v>
      </c>
      <c r="P236" s="40"/>
    </row>
    <row r="237" spans="1:16" ht="15">
      <c r="A237" t="s">
        <v>0</v>
      </c>
      <c r="B237" s="1">
        <v>18977</v>
      </c>
      <c r="C237" s="6">
        <v>6187.43</v>
      </c>
      <c r="D237" s="39">
        <f t="shared" si="6"/>
        <v>1885.9286640000003</v>
      </c>
      <c r="F237" t="s">
        <v>1</v>
      </c>
      <c r="G237" s="1">
        <v>34653</v>
      </c>
      <c r="H237" s="6">
        <v>1886.76</v>
      </c>
      <c r="I237" s="39">
        <f t="shared" si="7"/>
        <v>1886.76</v>
      </c>
      <c r="K237" t="s">
        <v>3</v>
      </c>
      <c r="L237" s="27">
        <v>35714</v>
      </c>
      <c r="M237" s="32">
        <v>0.61</v>
      </c>
      <c r="N237" s="29">
        <v>1885.26</v>
      </c>
      <c r="O237" s="40">
        <v>1885.87</v>
      </c>
      <c r="P237" s="40"/>
    </row>
    <row r="238" spans="1:16" ht="15">
      <c r="A238" t="s">
        <v>0</v>
      </c>
      <c r="B238" s="1">
        <v>18977</v>
      </c>
      <c r="C238" s="31">
        <v>6186.5</v>
      </c>
      <c r="D238" s="39">
        <f t="shared" si="6"/>
        <v>1885.6452000000002</v>
      </c>
      <c r="F238" t="s">
        <v>1</v>
      </c>
      <c r="G238" s="1">
        <v>34683</v>
      </c>
      <c r="H238" s="6">
        <v>1887</v>
      </c>
      <c r="I238" s="39">
        <f t="shared" si="7"/>
        <v>1887</v>
      </c>
      <c r="K238" t="s">
        <v>3</v>
      </c>
      <c r="L238" s="27">
        <v>35715</v>
      </c>
      <c r="M238" s="32">
        <v>0.61</v>
      </c>
      <c r="N238" s="29">
        <v>1885.26</v>
      </c>
      <c r="O238" s="40">
        <v>1885.87</v>
      </c>
      <c r="P238" s="40"/>
    </row>
    <row r="239" spans="1:16" ht="15">
      <c r="A239" t="s">
        <v>0</v>
      </c>
      <c r="B239" s="1">
        <v>19008</v>
      </c>
      <c r="C239" s="6">
        <v>6187.45</v>
      </c>
      <c r="D239" s="39">
        <f t="shared" si="6"/>
        <v>1885.93476</v>
      </c>
      <c r="F239" t="s">
        <v>1</v>
      </c>
      <c r="G239" s="1">
        <v>34714</v>
      </c>
      <c r="H239" s="6">
        <v>1886.84</v>
      </c>
      <c r="I239" s="39">
        <f t="shared" si="7"/>
        <v>1886.84</v>
      </c>
      <c r="K239" t="s">
        <v>3</v>
      </c>
      <c r="L239" s="27">
        <v>35716</v>
      </c>
      <c r="M239" s="32">
        <v>0.61</v>
      </c>
      <c r="N239" s="29">
        <v>1885.26</v>
      </c>
      <c r="O239" s="40">
        <v>1885.87</v>
      </c>
      <c r="P239" s="40"/>
    </row>
    <row r="240" spans="1:16" ht="15">
      <c r="A240" t="s">
        <v>0</v>
      </c>
      <c r="B240" s="1">
        <v>19008</v>
      </c>
      <c r="C240" s="31">
        <v>6187.5</v>
      </c>
      <c r="D240" s="39">
        <f t="shared" si="6"/>
        <v>1885.95</v>
      </c>
      <c r="F240" t="s">
        <v>1</v>
      </c>
      <c r="G240" s="1">
        <v>34745</v>
      </c>
      <c r="H240" s="6">
        <v>1886.7</v>
      </c>
      <c r="I240" s="39">
        <f t="shared" si="7"/>
        <v>1886.7</v>
      </c>
      <c r="K240" t="s">
        <v>3</v>
      </c>
      <c r="L240" s="27">
        <v>35717</v>
      </c>
      <c r="M240" s="32">
        <v>0.61</v>
      </c>
      <c r="N240" s="29">
        <v>1885.26</v>
      </c>
      <c r="O240" s="40">
        <v>1885.87</v>
      </c>
      <c r="P240" s="40"/>
    </row>
    <row r="241" spans="1:16" ht="15">
      <c r="A241" t="s">
        <v>0</v>
      </c>
      <c r="B241" s="1">
        <v>19039</v>
      </c>
      <c r="C241" s="6">
        <v>6185.88</v>
      </c>
      <c r="D241" s="39">
        <f t="shared" si="6"/>
        <v>1885.456224</v>
      </c>
      <c r="F241" t="s">
        <v>1</v>
      </c>
      <c r="G241" s="1">
        <v>34773</v>
      </c>
      <c r="H241" s="6">
        <v>1886.54</v>
      </c>
      <c r="I241" s="39">
        <f t="shared" si="7"/>
        <v>1886.54</v>
      </c>
      <c r="K241" t="s">
        <v>3</v>
      </c>
      <c r="L241" s="27">
        <v>35718</v>
      </c>
      <c r="M241" s="32">
        <v>0.61</v>
      </c>
      <c r="N241" s="29">
        <v>1885.26</v>
      </c>
      <c r="O241" s="40">
        <v>1885.87</v>
      </c>
      <c r="P241" s="40"/>
    </row>
    <row r="242" spans="1:16" ht="15">
      <c r="A242" t="s">
        <v>0</v>
      </c>
      <c r="B242" s="1">
        <v>19068</v>
      </c>
      <c r="C242" s="6">
        <v>6186.54</v>
      </c>
      <c r="D242" s="39">
        <f t="shared" si="6"/>
        <v>1885.657392</v>
      </c>
      <c r="F242" t="s">
        <v>1</v>
      </c>
      <c r="G242" s="1">
        <v>34804</v>
      </c>
      <c r="H242" s="6">
        <v>1886.42</v>
      </c>
      <c r="I242" s="39">
        <f t="shared" si="7"/>
        <v>1886.42</v>
      </c>
      <c r="K242" t="s">
        <v>3</v>
      </c>
      <c r="L242" s="27">
        <v>35719</v>
      </c>
      <c r="M242" s="32">
        <v>0.61</v>
      </c>
      <c r="N242" s="29">
        <v>1885.26</v>
      </c>
      <c r="O242" s="40">
        <v>1885.87</v>
      </c>
      <c r="P242" s="40"/>
    </row>
    <row r="243" spans="1:16" ht="15">
      <c r="A243" t="s">
        <v>0</v>
      </c>
      <c r="B243" s="1">
        <v>19099</v>
      </c>
      <c r="C243" s="6">
        <v>6186.08</v>
      </c>
      <c r="D243" s="39">
        <f t="shared" si="6"/>
        <v>1885.517184</v>
      </c>
      <c r="F243" t="s">
        <v>1</v>
      </c>
      <c r="G243" s="1">
        <v>34834</v>
      </c>
      <c r="H243" s="6">
        <v>1886.48</v>
      </c>
      <c r="I243" s="39">
        <f t="shared" si="7"/>
        <v>1886.48</v>
      </c>
      <c r="K243" t="s">
        <v>3</v>
      </c>
      <c r="L243" s="27">
        <v>35720</v>
      </c>
      <c r="M243" s="32">
        <v>0.61</v>
      </c>
      <c r="N243" s="29">
        <v>1885.26</v>
      </c>
      <c r="O243" s="40">
        <v>1885.87</v>
      </c>
      <c r="P243" s="40"/>
    </row>
    <row r="244" spans="1:16" ht="15">
      <c r="A244" t="s">
        <v>0</v>
      </c>
      <c r="B244" s="1">
        <v>19129</v>
      </c>
      <c r="C244" s="6">
        <v>6186.89</v>
      </c>
      <c r="D244" s="39">
        <f t="shared" si="6"/>
        <v>1885.7640720000002</v>
      </c>
      <c r="F244" t="s">
        <v>1</v>
      </c>
      <c r="G244" s="1">
        <v>34865</v>
      </c>
      <c r="H244" s="6">
        <v>1886.49</v>
      </c>
      <c r="I244" s="39">
        <f t="shared" si="7"/>
        <v>1886.49</v>
      </c>
      <c r="K244" t="s">
        <v>3</v>
      </c>
      <c r="L244" s="27">
        <v>35721</v>
      </c>
      <c r="M244" s="32">
        <v>0.6</v>
      </c>
      <c r="N244" s="29">
        <v>1885.26</v>
      </c>
      <c r="O244" s="40">
        <v>1885.86</v>
      </c>
      <c r="P244" s="40"/>
    </row>
    <row r="245" spans="1:16" ht="15">
      <c r="A245" t="s">
        <v>0</v>
      </c>
      <c r="B245" s="1">
        <v>19160</v>
      </c>
      <c r="C245" s="6">
        <v>6186.86</v>
      </c>
      <c r="D245" s="39">
        <f t="shared" si="6"/>
        <v>1885.754928</v>
      </c>
      <c r="F245" t="s">
        <v>1</v>
      </c>
      <c r="G245" s="1">
        <v>34895</v>
      </c>
      <c r="H245" s="6">
        <v>1886.49</v>
      </c>
      <c r="I245" s="39">
        <f t="shared" si="7"/>
        <v>1886.49</v>
      </c>
      <c r="K245" t="s">
        <v>3</v>
      </c>
      <c r="L245" s="27">
        <v>35722</v>
      </c>
      <c r="M245" s="32">
        <v>0.6</v>
      </c>
      <c r="N245" s="29">
        <v>1885.26</v>
      </c>
      <c r="O245" s="40">
        <v>1885.86</v>
      </c>
      <c r="P245" s="40"/>
    </row>
    <row r="246" spans="1:16" ht="15">
      <c r="A246" t="s">
        <v>0</v>
      </c>
      <c r="B246" s="1">
        <v>19190</v>
      </c>
      <c r="C246" s="6">
        <v>6186.48</v>
      </c>
      <c r="D246" s="39">
        <f t="shared" si="6"/>
        <v>1885.6391039999999</v>
      </c>
      <c r="F246" t="s">
        <v>1</v>
      </c>
      <c r="G246" s="1">
        <v>34926</v>
      </c>
      <c r="H246" s="6">
        <v>1886.39</v>
      </c>
      <c r="I246" s="39">
        <f t="shared" si="7"/>
        <v>1886.39</v>
      </c>
      <c r="K246" t="s">
        <v>3</v>
      </c>
      <c r="L246" s="27">
        <v>35723</v>
      </c>
      <c r="M246" s="33">
        <v>0.6</v>
      </c>
      <c r="N246" s="29">
        <v>1885.26</v>
      </c>
      <c r="O246" s="40">
        <v>1885.86</v>
      </c>
      <c r="P246" s="40"/>
    </row>
    <row r="247" spans="1:16" ht="15">
      <c r="A247" t="s">
        <v>0</v>
      </c>
      <c r="B247" s="1">
        <v>19221</v>
      </c>
      <c r="C247" s="6">
        <v>6186.21</v>
      </c>
      <c r="D247" s="39">
        <f t="shared" si="6"/>
        <v>1885.556808</v>
      </c>
      <c r="F247" t="s">
        <v>1</v>
      </c>
      <c r="G247" s="1">
        <v>34957</v>
      </c>
      <c r="H247" s="6">
        <v>1886.32</v>
      </c>
      <c r="I247" s="39">
        <f t="shared" si="7"/>
        <v>1886.32</v>
      </c>
      <c r="K247" t="s">
        <v>3</v>
      </c>
      <c r="L247" s="27">
        <v>35724</v>
      </c>
      <c r="M247" s="32">
        <v>0.6</v>
      </c>
      <c r="N247" s="29">
        <v>1885.26</v>
      </c>
      <c r="O247" s="40">
        <v>1885.86</v>
      </c>
      <c r="P247" s="40"/>
    </row>
    <row r="248" spans="1:16" ht="15">
      <c r="A248" t="s">
        <v>0</v>
      </c>
      <c r="B248" s="1">
        <v>19252</v>
      </c>
      <c r="C248" s="6">
        <v>6186.29</v>
      </c>
      <c r="D248" s="39">
        <f t="shared" si="6"/>
        <v>1885.581192</v>
      </c>
      <c r="F248" t="s">
        <v>1</v>
      </c>
      <c r="G248" s="1">
        <v>34987</v>
      </c>
      <c r="H248" s="6">
        <v>1886.35</v>
      </c>
      <c r="I248" s="39">
        <f t="shared" si="7"/>
        <v>1886.35</v>
      </c>
      <c r="K248" t="s">
        <v>3</v>
      </c>
      <c r="L248" s="27">
        <v>35725</v>
      </c>
      <c r="M248" s="32">
        <v>0.61</v>
      </c>
      <c r="N248" s="29">
        <v>1885.26</v>
      </c>
      <c r="O248" s="40">
        <v>1885.87</v>
      </c>
      <c r="P248" s="40"/>
    </row>
    <row r="249" spans="1:16" ht="15">
      <c r="A249" t="s">
        <v>0</v>
      </c>
      <c r="B249" s="1">
        <v>19282</v>
      </c>
      <c r="C249" s="6">
        <v>6186.16</v>
      </c>
      <c r="D249" s="39">
        <f t="shared" si="6"/>
        <v>1885.541568</v>
      </c>
      <c r="F249" t="s">
        <v>1</v>
      </c>
      <c r="G249" s="1">
        <v>35018</v>
      </c>
      <c r="H249" s="6">
        <v>1886.5</v>
      </c>
      <c r="I249" s="39">
        <f t="shared" si="7"/>
        <v>1886.5</v>
      </c>
      <c r="K249" t="s">
        <v>3</v>
      </c>
      <c r="L249" s="27">
        <v>35726</v>
      </c>
      <c r="M249" s="32">
        <v>0.62</v>
      </c>
      <c r="N249" s="29">
        <v>1885.26</v>
      </c>
      <c r="O249" s="40">
        <v>1885.8799999999999</v>
      </c>
      <c r="P249" s="40"/>
    </row>
    <row r="250" spans="1:16" ht="15">
      <c r="A250" t="s">
        <v>0</v>
      </c>
      <c r="B250" s="1">
        <v>19313</v>
      </c>
      <c r="C250" s="6">
        <v>6185.94</v>
      </c>
      <c r="D250" s="39">
        <f t="shared" si="6"/>
        <v>1885.474512</v>
      </c>
      <c r="F250" t="s">
        <v>1</v>
      </c>
      <c r="G250" s="1">
        <v>35048</v>
      </c>
      <c r="H250" s="6">
        <v>1886.6</v>
      </c>
      <c r="I250" s="39">
        <f t="shared" si="7"/>
        <v>1886.6</v>
      </c>
      <c r="K250" t="s">
        <v>3</v>
      </c>
      <c r="L250" s="27">
        <v>35727</v>
      </c>
      <c r="M250" s="32">
        <v>0.62</v>
      </c>
      <c r="N250" s="29">
        <v>1885.26</v>
      </c>
      <c r="O250" s="40">
        <v>1885.8799999999999</v>
      </c>
      <c r="P250" s="40"/>
    </row>
    <row r="251" spans="1:16" ht="15">
      <c r="A251" t="s">
        <v>0</v>
      </c>
      <c r="B251" s="1">
        <v>19343</v>
      </c>
      <c r="C251" s="6">
        <v>6185.85</v>
      </c>
      <c r="D251" s="39">
        <f t="shared" si="6"/>
        <v>1885.4470800000001</v>
      </c>
      <c r="F251" t="s">
        <v>1</v>
      </c>
      <c r="G251" s="1">
        <v>35079</v>
      </c>
      <c r="H251" s="6">
        <v>1886.6</v>
      </c>
      <c r="I251" s="39">
        <f t="shared" si="7"/>
        <v>1886.6</v>
      </c>
      <c r="K251" t="s">
        <v>3</v>
      </c>
      <c r="L251" s="27">
        <v>35728</v>
      </c>
      <c r="M251" s="32">
        <v>0.62</v>
      </c>
      <c r="N251" s="29">
        <v>1885.26</v>
      </c>
      <c r="O251" s="40">
        <v>1885.8799999999999</v>
      </c>
      <c r="P251" s="40"/>
    </row>
    <row r="252" spans="1:16" ht="15">
      <c r="A252" t="s">
        <v>0</v>
      </c>
      <c r="B252" s="1">
        <v>19374</v>
      </c>
      <c r="C252" s="6">
        <v>6185.36</v>
      </c>
      <c r="D252" s="39">
        <f t="shared" si="6"/>
        <v>1885.297728</v>
      </c>
      <c r="F252" t="s">
        <v>1</v>
      </c>
      <c r="G252" s="1">
        <v>35110</v>
      </c>
      <c r="H252" s="6">
        <v>1886.35</v>
      </c>
      <c r="I252" s="39">
        <f t="shared" si="7"/>
        <v>1886.35</v>
      </c>
      <c r="K252" t="s">
        <v>3</v>
      </c>
      <c r="L252" s="27">
        <v>35729</v>
      </c>
      <c r="M252" s="32">
        <v>0.61</v>
      </c>
      <c r="N252" s="29">
        <v>1885.26</v>
      </c>
      <c r="O252" s="40">
        <v>1885.87</v>
      </c>
      <c r="P252" s="40"/>
    </row>
    <row r="253" spans="1:16" ht="15">
      <c r="A253" t="s">
        <v>0</v>
      </c>
      <c r="B253" s="1">
        <v>19405</v>
      </c>
      <c r="C253" s="6">
        <v>6184.84</v>
      </c>
      <c r="D253" s="39">
        <f t="shared" si="6"/>
        <v>1885.1392320000002</v>
      </c>
      <c r="F253" t="s">
        <v>1</v>
      </c>
      <c r="G253" s="1">
        <v>35139</v>
      </c>
      <c r="H253" s="6">
        <v>1886.23</v>
      </c>
      <c r="I253" s="39">
        <f t="shared" si="7"/>
        <v>1886.23</v>
      </c>
      <c r="K253" t="s">
        <v>3</v>
      </c>
      <c r="L253" s="27">
        <v>35730</v>
      </c>
      <c r="M253" s="32">
        <v>0.61</v>
      </c>
      <c r="N253" s="29">
        <v>1885.26</v>
      </c>
      <c r="O253" s="40">
        <v>1885.87</v>
      </c>
      <c r="P253" s="40"/>
    </row>
    <row r="254" spans="1:16" ht="15">
      <c r="A254" t="s">
        <v>0</v>
      </c>
      <c r="B254" s="1">
        <v>19433</v>
      </c>
      <c r="C254" s="6">
        <v>6184.34</v>
      </c>
      <c r="D254" s="39">
        <f t="shared" si="6"/>
        <v>1884.986832</v>
      </c>
      <c r="F254" t="s">
        <v>1</v>
      </c>
      <c r="G254" s="1">
        <v>35170</v>
      </c>
      <c r="H254" s="6">
        <v>1886.16</v>
      </c>
      <c r="I254" s="39">
        <f t="shared" si="7"/>
        <v>1886.16</v>
      </c>
      <c r="K254" t="s">
        <v>3</v>
      </c>
      <c r="L254" s="27">
        <v>35731</v>
      </c>
      <c r="M254" s="32">
        <v>0.6</v>
      </c>
      <c r="N254" s="29">
        <v>1885.26</v>
      </c>
      <c r="O254" s="40">
        <v>1885.86</v>
      </c>
      <c r="P254" s="40"/>
    </row>
    <row r="255" spans="1:16" ht="15">
      <c r="A255" t="s">
        <v>0</v>
      </c>
      <c r="B255" s="1">
        <v>19464</v>
      </c>
      <c r="C255" s="6">
        <v>6183.69</v>
      </c>
      <c r="D255" s="39">
        <f t="shared" si="6"/>
        <v>1884.788712</v>
      </c>
      <c r="F255" t="s">
        <v>1</v>
      </c>
      <c r="G255" s="1">
        <v>35200</v>
      </c>
      <c r="H255" s="6">
        <v>1886.09</v>
      </c>
      <c r="I255" s="39">
        <f t="shared" si="7"/>
        <v>1886.09</v>
      </c>
      <c r="K255" t="s">
        <v>3</v>
      </c>
      <c r="L255" s="27">
        <v>35732</v>
      </c>
      <c r="M255" s="32">
        <v>0.6</v>
      </c>
      <c r="N255" s="29">
        <v>1885.26</v>
      </c>
      <c r="O255" s="40">
        <v>1885.86</v>
      </c>
      <c r="P255" s="40"/>
    </row>
    <row r="256" spans="1:16" ht="15">
      <c r="A256" t="s">
        <v>0</v>
      </c>
      <c r="B256" s="1">
        <v>19494</v>
      </c>
      <c r="C256" s="6">
        <v>6183.75</v>
      </c>
      <c r="D256" s="39">
        <f t="shared" si="6"/>
        <v>1884.807</v>
      </c>
      <c r="F256" t="s">
        <v>1</v>
      </c>
      <c r="G256" s="1">
        <v>35231</v>
      </c>
      <c r="H256" s="6">
        <v>1886.08</v>
      </c>
      <c r="I256" s="39">
        <f t="shared" si="7"/>
        <v>1886.08</v>
      </c>
      <c r="K256" t="s">
        <v>3</v>
      </c>
      <c r="L256" s="27">
        <v>35733</v>
      </c>
      <c r="M256" s="32">
        <v>0.6</v>
      </c>
      <c r="N256" s="29">
        <v>1885.26</v>
      </c>
      <c r="O256" s="40">
        <v>1885.86</v>
      </c>
      <c r="P256" s="40"/>
    </row>
    <row r="257" spans="1:16" ht="15">
      <c r="A257" t="s">
        <v>0</v>
      </c>
      <c r="B257" s="1">
        <v>19525</v>
      </c>
      <c r="C257" s="6">
        <v>6183.44</v>
      </c>
      <c r="D257" s="39">
        <f t="shared" si="6"/>
        <v>1884.712512</v>
      </c>
      <c r="F257" t="s">
        <v>1</v>
      </c>
      <c r="G257" s="1">
        <v>35261</v>
      </c>
      <c r="H257" s="6">
        <v>1886.15</v>
      </c>
      <c r="I257" s="39">
        <f t="shared" si="7"/>
        <v>1886.15</v>
      </c>
      <c r="K257" t="s">
        <v>3</v>
      </c>
      <c r="L257" s="27">
        <v>35734</v>
      </c>
      <c r="M257" s="32">
        <v>0.61</v>
      </c>
      <c r="N257" s="29">
        <v>1885.26</v>
      </c>
      <c r="O257" s="40">
        <v>1885.87</v>
      </c>
      <c r="P257" s="40"/>
    </row>
    <row r="258" spans="1:16" ht="15">
      <c r="A258" t="s">
        <v>0</v>
      </c>
      <c r="B258" s="1">
        <v>19555</v>
      </c>
      <c r="C258" s="6">
        <v>6183.32</v>
      </c>
      <c r="D258" s="39">
        <f t="shared" si="6"/>
        <v>1884.675936</v>
      </c>
      <c r="F258" t="s">
        <v>1</v>
      </c>
      <c r="G258" s="1">
        <v>35292</v>
      </c>
      <c r="H258" s="6">
        <v>1886.3</v>
      </c>
      <c r="I258" s="39">
        <f t="shared" si="7"/>
        <v>1886.3</v>
      </c>
      <c r="K258" t="s">
        <v>3</v>
      </c>
      <c r="L258" s="27">
        <v>35735</v>
      </c>
      <c r="M258" s="32">
        <v>0.61</v>
      </c>
      <c r="N258" s="29">
        <v>1885.26</v>
      </c>
      <c r="O258" s="40">
        <v>1885.87</v>
      </c>
      <c r="P258" s="40"/>
    </row>
    <row r="259" spans="1:16" ht="15">
      <c r="A259" t="s">
        <v>0</v>
      </c>
      <c r="B259" s="1">
        <v>19586</v>
      </c>
      <c r="C259" s="6">
        <v>6182.98</v>
      </c>
      <c r="D259" s="39">
        <f t="shared" si="6"/>
        <v>1884.572304</v>
      </c>
      <c r="F259" t="s">
        <v>1</v>
      </c>
      <c r="G259" s="1">
        <v>35323</v>
      </c>
      <c r="H259" s="6">
        <v>1886.6</v>
      </c>
      <c r="I259" s="39">
        <f t="shared" si="7"/>
        <v>1886.6</v>
      </c>
      <c r="K259" t="s">
        <v>3</v>
      </c>
      <c r="L259" s="27">
        <v>35736</v>
      </c>
      <c r="M259" s="32">
        <v>0.61</v>
      </c>
      <c r="N259" s="29">
        <v>1885.26</v>
      </c>
      <c r="O259" s="40">
        <v>1885.87</v>
      </c>
      <c r="P259" s="40"/>
    </row>
    <row r="260" spans="1:16" ht="15">
      <c r="A260" t="s">
        <v>0</v>
      </c>
      <c r="B260" s="1">
        <v>19617</v>
      </c>
      <c r="C260" s="6">
        <v>6182.83</v>
      </c>
      <c r="D260" s="39">
        <f t="shared" si="6"/>
        <v>1884.5265840000002</v>
      </c>
      <c r="F260" t="s">
        <v>1</v>
      </c>
      <c r="G260" s="1">
        <v>35353</v>
      </c>
      <c r="H260" s="6">
        <v>1886.63</v>
      </c>
      <c r="I260" s="39">
        <f t="shared" si="7"/>
        <v>1886.63</v>
      </c>
      <c r="K260" t="s">
        <v>3</v>
      </c>
      <c r="L260" s="27">
        <v>35737</v>
      </c>
      <c r="M260" s="32">
        <v>0.61</v>
      </c>
      <c r="N260" s="29">
        <v>1885.26</v>
      </c>
      <c r="O260" s="40">
        <v>1885.87</v>
      </c>
      <c r="P260" s="40"/>
    </row>
    <row r="261" spans="1:16" ht="15">
      <c r="A261" t="s">
        <v>0</v>
      </c>
      <c r="B261" s="1">
        <v>19647</v>
      </c>
      <c r="C261" s="6">
        <v>6182.42</v>
      </c>
      <c r="D261" s="39">
        <f aca="true" t="shared" si="8" ref="D261:D324">C261*0.3048</f>
        <v>1884.401616</v>
      </c>
      <c r="F261" t="s">
        <v>1</v>
      </c>
      <c r="G261" s="1">
        <v>35384</v>
      </c>
      <c r="H261" s="6">
        <v>1886.55</v>
      </c>
      <c r="I261" s="39">
        <f t="shared" si="7"/>
        <v>1886.55</v>
      </c>
      <c r="K261" t="s">
        <v>3</v>
      </c>
      <c r="L261" s="27">
        <v>35738</v>
      </c>
      <c r="M261" s="32">
        <v>0.64</v>
      </c>
      <c r="N261" s="29">
        <v>1885.26</v>
      </c>
      <c r="O261" s="40">
        <v>1885.9</v>
      </c>
      <c r="P261" s="40"/>
    </row>
    <row r="262" spans="1:16" ht="15">
      <c r="A262" t="s">
        <v>0</v>
      </c>
      <c r="B262" s="1">
        <v>19678</v>
      </c>
      <c r="C262" s="6">
        <v>6182.27</v>
      </c>
      <c r="D262" s="39">
        <f t="shared" si="8"/>
        <v>1884.3558960000003</v>
      </c>
      <c r="F262" t="s">
        <v>1</v>
      </c>
      <c r="G262" s="1">
        <v>35414</v>
      </c>
      <c r="H262" s="6">
        <v>1886.54</v>
      </c>
      <c r="I262" s="39">
        <f aca="true" t="shared" si="9" ref="I262:I325">H262</f>
        <v>1886.54</v>
      </c>
      <c r="K262" t="s">
        <v>3</v>
      </c>
      <c r="L262" s="27">
        <v>35739</v>
      </c>
      <c r="M262" s="32">
        <v>0.65</v>
      </c>
      <c r="N262" s="29">
        <v>1885.26</v>
      </c>
      <c r="O262" s="40">
        <v>1885.91</v>
      </c>
      <c r="P262" s="40"/>
    </row>
    <row r="263" spans="1:16" ht="15">
      <c r="A263" t="s">
        <v>0</v>
      </c>
      <c r="B263" s="1">
        <v>19708</v>
      </c>
      <c r="C263" s="6">
        <v>6182.27</v>
      </c>
      <c r="D263" s="39">
        <f t="shared" si="8"/>
        <v>1884.3558960000003</v>
      </c>
      <c r="F263" t="s">
        <v>1</v>
      </c>
      <c r="G263" s="1">
        <v>35445</v>
      </c>
      <c r="H263" s="6">
        <v>1886.36</v>
      </c>
      <c r="I263" s="39">
        <f t="shared" si="9"/>
        <v>1886.36</v>
      </c>
      <c r="K263" t="s">
        <v>3</v>
      </c>
      <c r="L263" s="27">
        <v>35740</v>
      </c>
      <c r="M263" s="32">
        <v>0.67</v>
      </c>
      <c r="N263" s="29">
        <v>1885.26</v>
      </c>
      <c r="O263" s="40">
        <v>1885.93</v>
      </c>
      <c r="P263" s="40"/>
    </row>
    <row r="264" spans="1:16" ht="15">
      <c r="A264" t="s">
        <v>0</v>
      </c>
      <c r="B264" s="1">
        <v>19739</v>
      </c>
      <c r="C264" s="6">
        <v>6181.98</v>
      </c>
      <c r="D264" s="39">
        <f t="shared" si="8"/>
        <v>1884.267504</v>
      </c>
      <c r="F264" t="s">
        <v>1</v>
      </c>
      <c r="G264" s="1">
        <v>35476</v>
      </c>
      <c r="H264" s="6">
        <v>1886.2</v>
      </c>
      <c r="I264" s="39">
        <f t="shared" si="9"/>
        <v>1886.2</v>
      </c>
      <c r="K264" t="s">
        <v>3</v>
      </c>
      <c r="L264" s="27">
        <v>35741</v>
      </c>
      <c r="M264" s="32">
        <v>0.7</v>
      </c>
      <c r="N264" s="29">
        <v>1885.26</v>
      </c>
      <c r="O264" s="40">
        <v>1885.96</v>
      </c>
      <c r="P264" s="40"/>
    </row>
    <row r="265" spans="1:16" ht="15">
      <c r="A265" t="s">
        <v>0</v>
      </c>
      <c r="B265" s="1">
        <v>19770</v>
      </c>
      <c r="C265" s="6">
        <v>6181.38</v>
      </c>
      <c r="D265" s="39">
        <f t="shared" si="8"/>
        <v>1884.084624</v>
      </c>
      <c r="F265" t="s">
        <v>1</v>
      </c>
      <c r="G265" s="1">
        <v>35504</v>
      </c>
      <c r="H265" s="6">
        <v>1886</v>
      </c>
      <c r="I265" s="39">
        <f t="shared" si="9"/>
        <v>1886</v>
      </c>
      <c r="K265" t="s">
        <v>3</v>
      </c>
      <c r="L265" s="27">
        <v>35742</v>
      </c>
      <c r="M265" s="32">
        <v>0.72</v>
      </c>
      <c r="N265" s="29">
        <v>1885.26</v>
      </c>
      <c r="O265" s="40">
        <v>1885.98</v>
      </c>
      <c r="P265" s="40"/>
    </row>
    <row r="266" spans="1:16" ht="15">
      <c r="A266" t="s">
        <v>0</v>
      </c>
      <c r="B266" s="1">
        <v>19798</v>
      </c>
      <c r="C266" s="6">
        <v>6180.94</v>
      </c>
      <c r="D266" s="39">
        <f t="shared" si="8"/>
        <v>1883.950512</v>
      </c>
      <c r="F266" t="s">
        <v>1</v>
      </c>
      <c r="G266" s="1">
        <v>35535</v>
      </c>
      <c r="H266" s="6">
        <v>1885.98</v>
      </c>
      <c r="I266" s="39">
        <f t="shared" si="9"/>
        <v>1885.98</v>
      </c>
      <c r="K266" t="s">
        <v>3</v>
      </c>
      <c r="L266" s="27">
        <v>35743</v>
      </c>
      <c r="M266" s="32">
        <v>0.75</v>
      </c>
      <c r="N266" s="29">
        <v>1885.26</v>
      </c>
      <c r="O266" s="40">
        <v>1886.01</v>
      </c>
      <c r="P266" s="40"/>
    </row>
    <row r="267" spans="1:16" ht="15">
      <c r="A267" t="s">
        <v>0</v>
      </c>
      <c r="B267" s="1">
        <v>19829</v>
      </c>
      <c r="C267" s="6">
        <v>6180.85</v>
      </c>
      <c r="D267" s="39">
        <f t="shared" si="8"/>
        <v>1883.9230800000003</v>
      </c>
      <c r="F267" t="s">
        <v>1</v>
      </c>
      <c r="G267" s="1">
        <v>35565</v>
      </c>
      <c r="H267" s="6">
        <v>1886.21</v>
      </c>
      <c r="I267" s="39">
        <f t="shared" si="9"/>
        <v>1886.21</v>
      </c>
      <c r="K267" t="s">
        <v>3</v>
      </c>
      <c r="L267" s="27">
        <v>35744</v>
      </c>
      <c r="M267" s="32">
        <v>0.77</v>
      </c>
      <c r="N267" s="29">
        <v>1885.26</v>
      </c>
      <c r="O267" s="40">
        <v>1886.03</v>
      </c>
      <c r="P267" s="40"/>
    </row>
    <row r="268" spans="1:16" ht="15">
      <c r="A268" t="s">
        <v>0</v>
      </c>
      <c r="B268" s="1">
        <v>19859</v>
      </c>
      <c r="C268" s="6">
        <v>6182.13</v>
      </c>
      <c r="D268" s="39">
        <f t="shared" si="8"/>
        <v>1884.3132240000002</v>
      </c>
      <c r="F268" t="s">
        <v>1</v>
      </c>
      <c r="G268" s="1">
        <v>35596</v>
      </c>
      <c r="H268" s="6">
        <v>1886.21</v>
      </c>
      <c r="I268" s="39">
        <f t="shared" si="9"/>
        <v>1886.21</v>
      </c>
      <c r="K268" t="s">
        <v>3</v>
      </c>
      <c r="L268" s="27">
        <v>35745</v>
      </c>
      <c r="M268" s="32">
        <v>0.8</v>
      </c>
      <c r="N268" s="29">
        <v>1885.26</v>
      </c>
      <c r="O268" s="40">
        <v>1886.06</v>
      </c>
      <c r="P268" s="40"/>
    </row>
    <row r="269" spans="1:16" ht="15">
      <c r="A269" t="s">
        <v>0</v>
      </c>
      <c r="B269" s="1">
        <v>19890</v>
      </c>
      <c r="C269" s="6">
        <v>6183.68</v>
      </c>
      <c r="D269" s="39">
        <f t="shared" si="8"/>
        <v>1884.7856640000002</v>
      </c>
      <c r="F269" t="s">
        <v>1</v>
      </c>
      <c r="G269" s="1">
        <v>35626</v>
      </c>
      <c r="H269" s="6">
        <v>1886.04</v>
      </c>
      <c r="I269" s="39">
        <f t="shared" si="9"/>
        <v>1886.04</v>
      </c>
      <c r="K269" t="s">
        <v>3</v>
      </c>
      <c r="L269" s="27">
        <v>35746</v>
      </c>
      <c r="M269" s="32">
        <v>0.82</v>
      </c>
      <c r="N269" s="29">
        <v>1885.26</v>
      </c>
      <c r="O269" s="40">
        <v>1886.08</v>
      </c>
      <c r="P269" s="40"/>
    </row>
    <row r="270" spans="1:16" ht="15">
      <c r="A270" t="s">
        <v>0</v>
      </c>
      <c r="B270" s="1">
        <v>19920</v>
      </c>
      <c r="C270" s="6">
        <v>6184.33</v>
      </c>
      <c r="D270" s="39">
        <f t="shared" si="8"/>
        <v>1884.983784</v>
      </c>
      <c r="F270" t="s">
        <v>1</v>
      </c>
      <c r="G270" s="1">
        <v>35657</v>
      </c>
      <c r="H270" s="6">
        <v>1886.06</v>
      </c>
      <c r="I270" s="39">
        <f t="shared" si="9"/>
        <v>1886.06</v>
      </c>
      <c r="K270" t="s">
        <v>3</v>
      </c>
      <c r="L270" s="27">
        <v>35747</v>
      </c>
      <c r="M270" s="32">
        <v>0.83</v>
      </c>
      <c r="N270" s="29">
        <v>1885.26</v>
      </c>
      <c r="O270" s="40">
        <v>1886.09</v>
      </c>
      <c r="P270" s="40"/>
    </row>
    <row r="271" spans="1:16" ht="15">
      <c r="A271" t="s">
        <v>0</v>
      </c>
      <c r="B271" s="1">
        <v>19951</v>
      </c>
      <c r="C271" s="6">
        <v>6184.57</v>
      </c>
      <c r="D271" s="39">
        <f t="shared" si="8"/>
        <v>1885.056936</v>
      </c>
      <c r="F271" t="s">
        <v>1</v>
      </c>
      <c r="G271" s="1">
        <v>35688</v>
      </c>
      <c r="H271" s="6">
        <v>1886.02</v>
      </c>
      <c r="I271" s="39">
        <f t="shared" si="9"/>
        <v>1886.02</v>
      </c>
      <c r="K271" t="s">
        <v>3</v>
      </c>
      <c r="L271" s="27">
        <v>35748</v>
      </c>
      <c r="M271" s="32">
        <v>0.83</v>
      </c>
      <c r="N271" s="29">
        <v>1885.26</v>
      </c>
      <c r="O271" s="40">
        <v>1886.09</v>
      </c>
      <c r="P271" s="40"/>
    </row>
    <row r="272" spans="1:16" ht="15">
      <c r="A272" t="s">
        <v>0</v>
      </c>
      <c r="B272" s="1">
        <v>19982</v>
      </c>
      <c r="C272" s="6">
        <v>6184.87</v>
      </c>
      <c r="D272" s="39">
        <f t="shared" si="8"/>
        <v>1885.148376</v>
      </c>
      <c r="F272" t="s">
        <v>1</v>
      </c>
      <c r="G272" s="1">
        <v>35718</v>
      </c>
      <c r="H272" s="6">
        <v>1885.9</v>
      </c>
      <c r="I272" s="39">
        <f t="shared" si="9"/>
        <v>1885.9</v>
      </c>
      <c r="K272" t="s">
        <v>3</v>
      </c>
      <c r="L272" s="27">
        <v>35749</v>
      </c>
      <c r="M272" s="32">
        <v>0.84</v>
      </c>
      <c r="N272" s="29">
        <v>1885.26</v>
      </c>
      <c r="O272" s="40">
        <v>1886.1</v>
      </c>
      <c r="P272" s="40"/>
    </row>
    <row r="273" spans="1:16" ht="15">
      <c r="A273" t="s">
        <v>0</v>
      </c>
      <c r="B273" s="1">
        <v>20012</v>
      </c>
      <c r="C273" s="6">
        <v>6184.9</v>
      </c>
      <c r="D273" s="39">
        <f t="shared" si="8"/>
        <v>1885.15752</v>
      </c>
      <c r="F273" t="s">
        <v>1</v>
      </c>
      <c r="G273" s="1">
        <v>35749</v>
      </c>
      <c r="H273" s="6">
        <v>1886.28</v>
      </c>
      <c r="I273" s="39">
        <f t="shared" si="9"/>
        <v>1886.28</v>
      </c>
      <c r="K273" t="s">
        <v>3</v>
      </c>
      <c r="L273" s="27">
        <v>35750</v>
      </c>
      <c r="M273" s="32">
        <v>0.85</v>
      </c>
      <c r="N273" s="29">
        <v>1885.26</v>
      </c>
      <c r="O273" s="40">
        <v>1886.11</v>
      </c>
      <c r="P273" s="40"/>
    </row>
    <row r="274" spans="1:16" ht="15">
      <c r="A274" t="s">
        <v>0</v>
      </c>
      <c r="B274" s="1">
        <v>20043</v>
      </c>
      <c r="C274" s="6">
        <v>6184.78</v>
      </c>
      <c r="D274" s="39">
        <f t="shared" si="8"/>
        <v>1885.120944</v>
      </c>
      <c r="F274" t="s">
        <v>1</v>
      </c>
      <c r="G274" s="1">
        <v>35779</v>
      </c>
      <c r="H274" s="6">
        <v>1886.85</v>
      </c>
      <c r="I274" s="39">
        <f t="shared" si="9"/>
        <v>1886.85</v>
      </c>
      <c r="K274" t="s">
        <v>3</v>
      </c>
      <c r="L274" s="27">
        <v>35751</v>
      </c>
      <c r="M274" s="32">
        <v>0.87</v>
      </c>
      <c r="N274" s="29">
        <v>1885.26</v>
      </c>
      <c r="O274" s="40">
        <v>1886.1299999999999</v>
      </c>
      <c r="P274" s="40"/>
    </row>
    <row r="275" spans="1:16" ht="15">
      <c r="A275" t="s">
        <v>0</v>
      </c>
      <c r="B275" s="1">
        <v>20073</v>
      </c>
      <c r="C275" s="6">
        <v>6184.55</v>
      </c>
      <c r="D275" s="39">
        <f t="shared" si="8"/>
        <v>1885.05084</v>
      </c>
      <c r="F275" t="s">
        <v>1</v>
      </c>
      <c r="G275" s="1">
        <v>35810</v>
      </c>
      <c r="H275" s="6">
        <v>1887.8</v>
      </c>
      <c r="I275" s="39">
        <f t="shared" si="9"/>
        <v>1887.8</v>
      </c>
      <c r="K275" t="s">
        <v>3</v>
      </c>
      <c r="L275" s="27">
        <v>35752</v>
      </c>
      <c r="M275" s="32">
        <v>0.91</v>
      </c>
      <c r="N275" s="29">
        <v>1885.26</v>
      </c>
      <c r="O275" s="40">
        <v>1886.17</v>
      </c>
      <c r="P275" s="40"/>
    </row>
    <row r="276" spans="1:16" ht="15">
      <c r="A276" t="s">
        <v>0</v>
      </c>
      <c r="B276" s="1">
        <v>20104</v>
      </c>
      <c r="C276" s="6">
        <v>6184.19</v>
      </c>
      <c r="D276" s="39">
        <f t="shared" si="8"/>
        <v>1884.941112</v>
      </c>
      <c r="F276" t="s">
        <v>1</v>
      </c>
      <c r="G276" s="1">
        <v>35841</v>
      </c>
      <c r="H276" s="6">
        <v>1888.1</v>
      </c>
      <c r="I276" s="39">
        <f t="shared" si="9"/>
        <v>1888.1</v>
      </c>
      <c r="K276" t="s">
        <v>3</v>
      </c>
      <c r="L276" s="27">
        <v>35753</v>
      </c>
      <c r="M276" s="32">
        <v>0.95</v>
      </c>
      <c r="N276" s="29">
        <v>1885.26</v>
      </c>
      <c r="O276" s="40">
        <v>1886.21</v>
      </c>
      <c r="P276" s="40"/>
    </row>
    <row r="277" spans="1:16" ht="15">
      <c r="A277" t="s">
        <v>0</v>
      </c>
      <c r="B277" s="1">
        <v>20135</v>
      </c>
      <c r="C277" s="6">
        <v>6184.09</v>
      </c>
      <c r="D277" s="39">
        <f t="shared" si="8"/>
        <v>1884.910632</v>
      </c>
      <c r="F277" t="s">
        <v>1</v>
      </c>
      <c r="G277" s="1">
        <v>35869</v>
      </c>
      <c r="H277" s="6">
        <v>1888</v>
      </c>
      <c r="I277" s="39">
        <f t="shared" si="9"/>
        <v>1888</v>
      </c>
      <c r="K277" t="s">
        <v>3</v>
      </c>
      <c r="L277" s="27">
        <v>35754</v>
      </c>
      <c r="M277" s="32">
        <v>1.04</v>
      </c>
      <c r="N277" s="29">
        <v>1885.26</v>
      </c>
      <c r="O277" s="40">
        <v>1886.3</v>
      </c>
      <c r="P277" s="40"/>
    </row>
    <row r="278" spans="1:16" ht="15">
      <c r="A278" t="s">
        <v>0</v>
      </c>
      <c r="B278" s="1">
        <v>20163</v>
      </c>
      <c r="C278" s="6">
        <v>6183.67</v>
      </c>
      <c r="D278" s="39">
        <f t="shared" si="8"/>
        <v>1884.7826160000002</v>
      </c>
      <c r="F278" t="s">
        <v>1</v>
      </c>
      <c r="G278" s="1">
        <v>35900</v>
      </c>
      <c r="H278" s="6">
        <v>1887.92</v>
      </c>
      <c r="I278" s="39">
        <f t="shared" si="9"/>
        <v>1887.92</v>
      </c>
      <c r="K278" t="s">
        <v>3</v>
      </c>
      <c r="L278" s="27">
        <v>35755</v>
      </c>
      <c r="M278" s="32">
        <v>1.1</v>
      </c>
      <c r="N278" s="29">
        <v>1885.26</v>
      </c>
      <c r="O278" s="40">
        <v>1886.36</v>
      </c>
      <c r="P278" s="40"/>
    </row>
    <row r="279" spans="1:16" ht="15">
      <c r="A279" t="s">
        <v>0</v>
      </c>
      <c r="B279" s="1">
        <v>20194</v>
      </c>
      <c r="C279" s="6">
        <v>6183.2</v>
      </c>
      <c r="D279" s="39">
        <f t="shared" si="8"/>
        <v>1884.6393600000001</v>
      </c>
      <c r="F279" t="s">
        <v>1</v>
      </c>
      <c r="G279" s="1">
        <v>35930</v>
      </c>
      <c r="H279" s="6">
        <v>1888.63</v>
      </c>
      <c r="I279" s="39">
        <f t="shared" si="9"/>
        <v>1888.63</v>
      </c>
      <c r="K279" t="s">
        <v>3</v>
      </c>
      <c r="L279" s="27">
        <v>35756</v>
      </c>
      <c r="M279" s="32">
        <v>1.14</v>
      </c>
      <c r="N279" s="29">
        <v>1885.26</v>
      </c>
      <c r="O279" s="40">
        <v>1886.4</v>
      </c>
      <c r="P279" s="40"/>
    </row>
    <row r="280" spans="1:16" ht="15">
      <c r="A280" t="s">
        <v>0</v>
      </c>
      <c r="B280" s="1">
        <v>20224</v>
      </c>
      <c r="C280" s="6">
        <v>6183.12</v>
      </c>
      <c r="D280" s="39">
        <f t="shared" si="8"/>
        <v>1884.614976</v>
      </c>
      <c r="F280" t="s">
        <v>1</v>
      </c>
      <c r="G280" s="1">
        <v>35961</v>
      </c>
      <c r="H280" s="6">
        <v>1888.86</v>
      </c>
      <c r="I280" s="39">
        <f t="shared" si="9"/>
        <v>1888.86</v>
      </c>
      <c r="K280" t="s">
        <v>3</v>
      </c>
      <c r="L280" s="27">
        <v>35757</v>
      </c>
      <c r="M280" s="32">
        <v>1.2</v>
      </c>
      <c r="N280" s="29">
        <v>1885.26</v>
      </c>
      <c r="O280" s="40">
        <v>1886.46</v>
      </c>
      <c r="P280" s="40"/>
    </row>
    <row r="281" spans="1:16" ht="15">
      <c r="A281" t="s">
        <v>0</v>
      </c>
      <c r="B281" s="1">
        <v>20255</v>
      </c>
      <c r="C281" s="6">
        <v>6182.94</v>
      </c>
      <c r="D281" s="39">
        <f t="shared" si="8"/>
        <v>1884.560112</v>
      </c>
      <c r="F281" t="s">
        <v>1</v>
      </c>
      <c r="G281" s="1">
        <v>35991</v>
      </c>
      <c r="H281" s="6">
        <v>1888.9</v>
      </c>
      <c r="I281" s="39">
        <f t="shared" si="9"/>
        <v>1888.9</v>
      </c>
      <c r="K281" t="s">
        <v>3</v>
      </c>
      <c r="L281" s="27">
        <v>35758</v>
      </c>
      <c r="M281" s="32">
        <v>1.25</v>
      </c>
      <c r="N281" s="29">
        <v>1885.26</v>
      </c>
      <c r="O281" s="40">
        <v>1886.51</v>
      </c>
      <c r="P281" s="40"/>
    </row>
    <row r="282" spans="1:16" ht="15">
      <c r="A282" t="s">
        <v>0</v>
      </c>
      <c r="B282" s="1">
        <v>20285</v>
      </c>
      <c r="C282" s="6">
        <v>6182.54</v>
      </c>
      <c r="D282" s="39">
        <f t="shared" si="8"/>
        <v>1884.438192</v>
      </c>
      <c r="F282" t="s">
        <v>1</v>
      </c>
      <c r="G282" s="1">
        <v>36022</v>
      </c>
      <c r="H282" s="6">
        <v>1888.85</v>
      </c>
      <c r="I282" s="39">
        <f t="shared" si="9"/>
        <v>1888.85</v>
      </c>
      <c r="K282" t="s">
        <v>3</v>
      </c>
      <c r="L282" s="27">
        <v>35759</v>
      </c>
      <c r="M282" s="32">
        <v>1.28</v>
      </c>
      <c r="N282" s="29">
        <v>1885.26</v>
      </c>
      <c r="O282" s="40">
        <v>1886.54</v>
      </c>
      <c r="P282" s="40"/>
    </row>
    <row r="283" spans="1:16" ht="15">
      <c r="A283" t="s">
        <v>0</v>
      </c>
      <c r="B283" s="1">
        <v>20316</v>
      </c>
      <c r="C283" s="6">
        <v>6182.78</v>
      </c>
      <c r="D283" s="39">
        <f t="shared" si="8"/>
        <v>1884.511344</v>
      </c>
      <c r="F283" t="s">
        <v>1</v>
      </c>
      <c r="G283" s="1">
        <v>36053</v>
      </c>
      <c r="H283" s="6">
        <v>1888.9</v>
      </c>
      <c r="I283" s="39">
        <f t="shared" si="9"/>
        <v>1888.9</v>
      </c>
      <c r="K283" t="s">
        <v>3</v>
      </c>
      <c r="L283" s="27">
        <v>35760</v>
      </c>
      <c r="M283" s="32">
        <v>1.31</v>
      </c>
      <c r="N283" s="29">
        <v>1885.26</v>
      </c>
      <c r="O283" s="40">
        <v>1886.57</v>
      </c>
      <c r="P283" s="40"/>
    </row>
    <row r="284" spans="1:16" ht="15">
      <c r="A284" t="s">
        <v>0</v>
      </c>
      <c r="B284" s="1">
        <v>20347</v>
      </c>
      <c r="C284" s="6">
        <v>6183.51</v>
      </c>
      <c r="D284" s="39">
        <f t="shared" si="8"/>
        <v>1884.733848</v>
      </c>
      <c r="F284" t="s">
        <v>1</v>
      </c>
      <c r="G284" s="1">
        <v>36083</v>
      </c>
      <c r="H284" s="6">
        <v>1888.9</v>
      </c>
      <c r="I284" s="39">
        <f t="shared" si="9"/>
        <v>1888.9</v>
      </c>
      <c r="K284" t="s">
        <v>3</v>
      </c>
      <c r="L284" s="27">
        <v>35761</v>
      </c>
      <c r="M284" s="32">
        <v>1.35</v>
      </c>
      <c r="N284" s="29">
        <v>1885.26</v>
      </c>
      <c r="O284" s="40">
        <v>1886.61</v>
      </c>
      <c r="P284" s="40"/>
    </row>
    <row r="285" spans="1:16" ht="15">
      <c r="A285" t="s">
        <v>0</v>
      </c>
      <c r="B285" s="1">
        <v>20377</v>
      </c>
      <c r="C285" s="6">
        <v>6184.12</v>
      </c>
      <c r="D285" s="39">
        <f t="shared" si="8"/>
        <v>1884.919776</v>
      </c>
      <c r="F285" t="s">
        <v>1</v>
      </c>
      <c r="G285" s="1">
        <v>36114</v>
      </c>
      <c r="H285" s="6">
        <v>1888.89</v>
      </c>
      <c r="I285" s="39">
        <f t="shared" si="9"/>
        <v>1888.89</v>
      </c>
      <c r="K285" t="s">
        <v>3</v>
      </c>
      <c r="L285" s="27">
        <v>35762</v>
      </c>
      <c r="M285" s="32">
        <v>1.36</v>
      </c>
      <c r="N285" s="29">
        <v>1885.26</v>
      </c>
      <c r="O285" s="40">
        <v>1886.62</v>
      </c>
      <c r="P285" s="40"/>
    </row>
    <row r="286" spans="1:16" ht="15">
      <c r="A286" t="s">
        <v>0</v>
      </c>
      <c r="B286" s="1">
        <v>20408</v>
      </c>
      <c r="C286" s="6">
        <v>6184.14</v>
      </c>
      <c r="D286" s="39">
        <f t="shared" si="8"/>
        <v>1884.9258720000003</v>
      </c>
      <c r="F286" t="s">
        <v>1</v>
      </c>
      <c r="G286" s="1">
        <v>36144</v>
      </c>
      <c r="H286" s="6">
        <v>1888.88</v>
      </c>
      <c r="I286" s="39">
        <f t="shared" si="9"/>
        <v>1888.88</v>
      </c>
      <c r="K286" t="s">
        <v>3</v>
      </c>
      <c r="L286" s="27">
        <v>35763</v>
      </c>
      <c r="M286" s="32">
        <v>1.37</v>
      </c>
      <c r="N286" s="29">
        <v>1885.26</v>
      </c>
      <c r="O286" s="40">
        <v>1886.6299999999999</v>
      </c>
      <c r="P286" s="40"/>
    </row>
    <row r="287" spans="1:16" ht="15">
      <c r="A287" t="s">
        <v>0</v>
      </c>
      <c r="B287" s="1">
        <v>20438</v>
      </c>
      <c r="C287" s="6">
        <v>6183.88</v>
      </c>
      <c r="D287" s="39">
        <f t="shared" si="8"/>
        <v>1884.846624</v>
      </c>
      <c r="F287" t="s">
        <v>1</v>
      </c>
      <c r="G287" s="1">
        <v>36175</v>
      </c>
      <c r="H287" s="6">
        <v>1888.68</v>
      </c>
      <c r="I287" s="39">
        <f t="shared" si="9"/>
        <v>1888.68</v>
      </c>
      <c r="K287" t="s">
        <v>3</v>
      </c>
      <c r="L287" s="27">
        <v>35764</v>
      </c>
      <c r="M287" s="32">
        <v>1.37</v>
      </c>
      <c r="N287" s="29">
        <v>1885.26</v>
      </c>
      <c r="O287" s="40">
        <v>1886.6299999999999</v>
      </c>
      <c r="P287" s="40"/>
    </row>
    <row r="288" spans="1:16" ht="15">
      <c r="A288" t="s">
        <v>0</v>
      </c>
      <c r="B288" s="1">
        <v>20469</v>
      </c>
      <c r="C288" s="6">
        <v>6184.29</v>
      </c>
      <c r="D288" s="39">
        <f t="shared" si="8"/>
        <v>1884.971592</v>
      </c>
      <c r="F288" t="s">
        <v>1</v>
      </c>
      <c r="G288" s="1">
        <v>36206</v>
      </c>
      <c r="H288" s="6">
        <v>1888.71</v>
      </c>
      <c r="I288" s="39">
        <f t="shared" si="9"/>
        <v>1888.71</v>
      </c>
      <c r="K288" t="s">
        <v>3</v>
      </c>
      <c r="L288" s="27">
        <v>35765</v>
      </c>
      <c r="M288" s="32">
        <v>1.38</v>
      </c>
      <c r="N288" s="29">
        <v>1885.26</v>
      </c>
      <c r="O288" s="40">
        <v>1886.64</v>
      </c>
      <c r="P288" s="40"/>
    </row>
    <row r="289" spans="1:16" ht="15">
      <c r="A289" t="s">
        <v>0</v>
      </c>
      <c r="B289" s="1">
        <v>20500</v>
      </c>
      <c r="C289" s="6">
        <v>6184.47</v>
      </c>
      <c r="D289" s="39">
        <f t="shared" si="8"/>
        <v>1885.0264560000003</v>
      </c>
      <c r="F289" t="s">
        <v>1</v>
      </c>
      <c r="G289" s="1">
        <v>36234</v>
      </c>
      <c r="H289" s="6">
        <v>1888.71</v>
      </c>
      <c r="I289" s="39">
        <f t="shared" si="9"/>
        <v>1888.71</v>
      </c>
      <c r="K289" t="s">
        <v>3</v>
      </c>
      <c r="L289" s="27">
        <v>35766</v>
      </c>
      <c r="M289" s="32">
        <v>1.4</v>
      </c>
      <c r="N289" s="29">
        <v>1885.26</v>
      </c>
      <c r="O289" s="40">
        <v>1886.66</v>
      </c>
      <c r="P289" s="40"/>
    </row>
    <row r="290" spans="1:16" ht="15">
      <c r="A290" t="s">
        <v>0</v>
      </c>
      <c r="B290" s="1">
        <v>20529</v>
      </c>
      <c r="C290" s="6">
        <v>6184.44</v>
      </c>
      <c r="D290" s="39">
        <f t="shared" si="8"/>
        <v>1885.017312</v>
      </c>
      <c r="F290" t="s">
        <v>1</v>
      </c>
      <c r="G290" s="1">
        <v>36265</v>
      </c>
      <c r="H290" s="6">
        <v>1888.65</v>
      </c>
      <c r="I290" s="39">
        <f t="shared" si="9"/>
        <v>1888.65</v>
      </c>
      <c r="K290" t="s">
        <v>3</v>
      </c>
      <c r="L290" s="27">
        <v>35767</v>
      </c>
      <c r="M290" s="32">
        <v>1.41</v>
      </c>
      <c r="N290" s="29">
        <v>1885.26</v>
      </c>
      <c r="O290" s="40">
        <v>1886.67</v>
      </c>
      <c r="P290" s="40"/>
    </row>
    <row r="291" spans="1:16" ht="15">
      <c r="A291" t="s">
        <v>0</v>
      </c>
      <c r="B291" s="1">
        <v>20560</v>
      </c>
      <c r="C291" s="6">
        <v>6184.2</v>
      </c>
      <c r="D291" s="39">
        <f t="shared" si="8"/>
        <v>1884.94416</v>
      </c>
      <c r="F291" t="s">
        <v>1</v>
      </c>
      <c r="G291" s="1">
        <v>36295</v>
      </c>
      <c r="H291" s="6">
        <v>1888.55</v>
      </c>
      <c r="I291" s="39">
        <f t="shared" si="9"/>
        <v>1888.55</v>
      </c>
      <c r="K291" t="s">
        <v>3</v>
      </c>
      <c r="L291" s="27">
        <v>35768</v>
      </c>
      <c r="M291" s="32">
        <v>1.42</v>
      </c>
      <c r="N291" s="29">
        <v>1885.26</v>
      </c>
      <c r="O291" s="40">
        <v>1886.68</v>
      </c>
      <c r="P291" s="40"/>
    </row>
    <row r="292" spans="1:16" ht="15">
      <c r="A292" t="s">
        <v>0</v>
      </c>
      <c r="B292" s="1">
        <v>20590</v>
      </c>
      <c r="C292" s="6">
        <v>6184.86</v>
      </c>
      <c r="D292" s="39">
        <f t="shared" si="8"/>
        <v>1885.145328</v>
      </c>
      <c r="F292" t="s">
        <v>1</v>
      </c>
      <c r="G292" s="1">
        <v>36326</v>
      </c>
      <c r="H292" s="6">
        <v>1888.4</v>
      </c>
      <c r="I292" s="39">
        <f t="shared" si="9"/>
        <v>1888.4</v>
      </c>
      <c r="K292" t="s">
        <v>3</v>
      </c>
      <c r="L292" s="27">
        <v>35769</v>
      </c>
      <c r="M292" s="32">
        <v>1.44</v>
      </c>
      <c r="N292" s="29">
        <v>1885.26</v>
      </c>
      <c r="O292" s="40">
        <v>1886.7</v>
      </c>
      <c r="P292" s="40"/>
    </row>
    <row r="293" spans="1:16" ht="15">
      <c r="A293" t="s">
        <v>0</v>
      </c>
      <c r="B293" s="1">
        <v>20621</v>
      </c>
      <c r="C293" s="6">
        <v>6185.01</v>
      </c>
      <c r="D293" s="39">
        <f t="shared" si="8"/>
        <v>1885.1910480000001</v>
      </c>
      <c r="F293" t="s">
        <v>1</v>
      </c>
      <c r="G293" s="1">
        <v>36356</v>
      </c>
      <c r="H293" s="6">
        <v>1888.2</v>
      </c>
      <c r="I293" s="39">
        <f t="shared" si="9"/>
        <v>1888.2</v>
      </c>
      <c r="K293" t="s">
        <v>3</v>
      </c>
      <c r="L293" s="27">
        <v>35770</v>
      </c>
      <c r="M293" s="32">
        <v>1.45</v>
      </c>
      <c r="N293" s="29">
        <v>1885.26</v>
      </c>
      <c r="O293" s="40">
        <v>1886.71</v>
      </c>
      <c r="P293" s="40"/>
    </row>
    <row r="294" spans="1:16" ht="15">
      <c r="A294" t="s">
        <v>0</v>
      </c>
      <c r="B294" s="1">
        <v>20651</v>
      </c>
      <c r="C294" s="6">
        <v>6185.29</v>
      </c>
      <c r="D294" s="39">
        <f t="shared" si="8"/>
        <v>1885.276392</v>
      </c>
      <c r="F294" t="s">
        <v>1</v>
      </c>
      <c r="G294" s="1">
        <v>36387</v>
      </c>
      <c r="H294" s="6">
        <v>1888.07</v>
      </c>
      <c r="I294" s="39">
        <f t="shared" si="9"/>
        <v>1888.07</v>
      </c>
      <c r="K294" t="s">
        <v>3</v>
      </c>
      <c r="L294" s="27">
        <v>35771</v>
      </c>
      <c r="M294" s="32">
        <v>1.47</v>
      </c>
      <c r="N294" s="29">
        <v>1885.26</v>
      </c>
      <c r="O294" s="40">
        <v>1886.73</v>
      </c>
      <c r="P294" s="40"/>
    </row>
    <row r="295" spans="1:16" ht="15">
      <c r="A295" t="s">
        <v>0</v>
      </c>
      <c r="B295" s="1">
        <v>20682</v>
      </c>
      <c r="C295" s="6">
        <v>6185.97</v>
      </c>
      <c r="D295" s="39">
        <f t="shared" si="8"/>
        <v>1885.483656</v>
      </c>
      <c r="F295" t="s">
        <v>1</v>
      </c>
      <c r="G295" s="1">
        <v>36418</v>
      </c>
      <c r="H295" s="6">
        <v>1888.06</v>
      </c>
      <c r="I295" s="39">
        <f t="shared" si="9"/>
        <v>1888.06</v>
      </c>
      <c r="K295" t="s">
        <v>3</v>
      </c>
      <c r="L295" s="27">
        <v>35772</v>
      </c>
      <c r="M295" s="32">
        <v>1.5</v>
      </c>
      <c r="N295" s="29">
        <v>1885.26</v>
      </c>
      <c r="O295" s="40">
        <v>1886.76</v>
      </c>
      <c r="P295" s="40"/>
    </row>
    <row r="296" spans="1:16" ht="15">
      <c r="A296" t="s">
        <v>0</v>
      </c>
      <c r="B296" s="1">
        <v>20713</v>
      </c>
      <c r="C296" s="6">
        <v>6187.05</v>
      </c>
      <c r="D296" s="39">
        <f t="shared" si="8"/>
        <v>1885.81284</v>
      </c>
      <c r="F296" t="s">
        <v>1</v>
      </c>
      <c r="G296" s="1">
        <v>36448</v>
      </c>
      <c r="H296" s="6">
        <v>1888</v>
      </c>
      <c r="I296" s="39">
        <f t="shared" si="9"/>
        <v>1888</v>
      </c>
      <c r="K296" t="s">
        <v>3</v>
      </c>
      <c r="L296" s="27">
        <v>35773</v>
      </c>
      <c r="M296" s="32">
        <v>1.51</v>
      </c>
      <c r="N296" s="29">
        <v>1885.26</v>
      </c>
      <c r="O296" s="40">
        <v>1886.77</v>
      </c>
      <c r="P296" s="40"/>
    </row>
    <row r="297" spans="1:16" ht="15">
      <c r="A297" t="s">
        <v>0</v>
      </c>
      <c r="B297" s="1">
        <v>20743</v>
      </c>
      <c r="C297" s="6">
        <v>6187.44</v>
      </c>
      <c r="D297" s="39">
        <f t="shared" si="8"/>
        <v>1885.931712</v>
      </c>
      <c r="F297" t="s">
        <v>1</v>
      </c>
      <c r="G297" s="1">
        <v>36479</v>
      </c>
      <c r="H297" s="6">
        <v>1887.85</v>
      </c>
      <c r="I297" s="39">
        <f t="shared" si="9"/>
        <v>1887.85</v>
      </c>
      <c r="K297" t="s">
        <v>3</v>
      </c>
      <c r="L297" s="27">
        <v>35774</v>
      </c>
      <c r="M297" s="32">
        <v>1.53</v>
      </c>
      <c r="N297" s="29">
        <v>1885.26</v>
      </c>
      <c r="O297" s="40">
        <v>1886.79</v>
      </c>
      <c r="P297" s="40"/>
    </row>
    <row r="298" spans="1:16" ht="15">
      <c r="A298" t="s">
        <v>0</v>
      </c>
      <c r="B298" s="1">
        <v>20774</v>
      </c>
      <c r="C298" s="6">
        <v>6187.51</v>
      </c>
      <c r="D298" s="39">
        <f t="shared" si="8"/>
        <v>1885.953048</v>
      </c>
      <c r="F298" t="s">
        <v>1</v>
      </c>
      <c r="G298" s="1">
        <v>36509</v>
      </c>
      <c r="H298" s="6">
        <v>1887.86</v>
      </c>
      <c r="I298" s="39">
        <f t="shared" si="9"/>
        <v>1887.86</v>
      </c>
      <c r="K298" t="s">
        <v>3</v>
      </c>
      <c r="L298" s="27">
        <v>35775</v>
      </c>
      <c r="M298" s="32">
        <v>1.56</v>
      </c>
      <c r="N298" s="29">
        <v>1885.26</v>
      </c>
      <c r="O298" s="40">
        <v>1886.82</v>
      </c>
      <c r="P298" s="40"/>
    </row>
    <row r="299" spans="1:16" ht="15">
      <c r="A299" t="s">
        <v>0</v>
      </c>
      <c r="B299" s="1">
        <v>20804</v>
      </c>
      <c r="C299" s="6">
        <v>6187.41</v>
      </c>
      <c r="D299" s="39">
        <f t="shared" si="8"/>
        <v>1885.922568</v>
      </c>
      <c r="F299" t="s">
        <v>1</v>
      </c>
      <c r="G299" s="1">
        <v>36540</v>
      </c>
      <c r="H299" s="6">
        <v>1887.7</v>
      </c>
      <c r="I299" s="39">
        <f t="shared" si="9"/>
        <v>1887.7</v>
      </c>
      <c r="K299" t="s">
        <v>3</v>
      </c>
      <c r="L299" s="27">
        <v>35776</v>
      </c>
      <c r="M299" s="32">
        <v>1.57</v>
      </c>
      <c r="N299" s="29">
        <v>1885.26</v>
      </c>
      <c r="O299" s="40">
        <v>1886.83</v>
      </c>
      <c r="P299" s="40"/>
    </row>
    <row r="300" spans="1:16" ht="15">
      <c r="A300" t="s">
        <v>0</v>
      </c>
      <c r="B300" s="1">
        <v>20835</v>
      </c>
      <c r="C300" s="6">
        <v>6186.94</v>
      </c>
      <c r="D300" s="39">
        <f t="shared" si="8"/>
        <v>1885.779312</v>
      </c>
      <c r="F300" t="s">
        <v>1</v>
      </c>
      <c r="G300" s="1">
        <v>36571</v>
      </c>
      <c r="H300" s="6">
        <v>1887.54</v>
      </c>
      <c r="I300" s="39">
        <f t="shared" si="9"/>
        <v>1887.54</v>
      </c>
      <c r="K300" t="s">
        <v>3</v>
      </c>
      <c r="L300" s="27">
        <v>35777</v>
      </c>
      <c r="M300" s="32">
        <v>1.58</v>
      </c>
      <c r="N300" s="29">
        <v>1885.26</v>
      </c>
      <c r="O300" s="40">
        <v>1886.84</v>
      </c>
      <c r="P300" s="40"/>
    </row>
    <row r="301" spans="1:16" ht="15">
      <c r="A301" t="s">
        <v>0</v>
      </c>
      <c r="B301" s="1">
        <v>20866</v>
      </c>
      <c r="C301" s="6">
        <v>6186.72</v>
      </c>
      <c r="D301" s="39">
        <f t="shared" si="8"/>
        <v>1885.7122560000003</v>
      </c>
      <c r="F301" t="s">
        <v>1</v>
      </c>
      <c r="G301" s="1">
        <v>36600</v>
      </c>
      <c r="H301" s="6">
        <v>1887.32</v>
      </c>
      <c r="I301" s="39">
        <f t="shared" si="9"/>
        <v>1887.32</v>
      </c>
      <c r="K301" t="s">
        <v>3</v>
      </c>
      <c r="L301" s="27">
        <v>35778</v>
      </c>
      <c r="M301" s="32">
        <v>1.58</v>
      </c>
      <c r="N301" s="29">
        <v>1885.26</v>
      </c>
      <c r="O301" s="40">
        <v>1886.84</v>
      </c>
      <c r="P301" s="40"/>
    </row>
    <row r="302" spans="1:16" ht="15">
      <c r="A302" t="s">
        <v>0</v>
      </c>
      <c r="B302" s="1">
        <v>20894</v>
      </c>
      <c r="C302" s="6">
        <v>6186.36</v>
      </c>
      <c r="D302" s="39">
        <f t="shared" si="8"/>
        <v>1885.602528</v>
      </c>
      <c r="F302" t="s">
        <v>1</v>
      </c>
      <c r="G302" s="1">
        <v>36631</v>
      </c>
      <c r="H302" s="6">
        <v>1887.3</v>
      </c>
      <c r="I302" s="39">
        <f t="shared" si="9"/>
        <v>1887.3</v>
      </c>
      <c r="K302" t="s">
        <v>3</v>
      </c>
      <c r="L302" s="27">
        <v>35779</v>
      </c>
      <c r="M302" s="32">
        <v>1.6</v>
      </c>
      <c r="N302" s="29">
        <v>1885.26</v>
      </c>
      <c r="O302" s="40">
        <v>1886.86</v>
      </c>
      <c r="P302" s="40"/>
    </row>
    <row r="303" spans="1:16" ht="15">
      <c r="A303" t="s">
        <v>0</v>
      </c>
      <c r="B303" s="1">
        <v>20925</v>
      </c>
      <c r="C303" s="6">
        <v>6186.29</v>
      </c>
      <c r="D303" s="39">
        <f t="shared" si="8"/>
        <v>1885.581192</v>
      </c>
      <c r="F303" t="s">
        <v>1</v>
      </c>
      <c r="G303" s="1">
        <v>36661</v>
      </c>
      <c r="H303" s="6">
        <v>1887.06</v>
      </c>
      <c r="I303" s="39">
        <f t="shared" si="9"/>
        <v>1887.06</v>
      </c>
      <c r="K303" t="s">
        <v>3</v>
      </c>
      <c r="L303" s="27">
        <v>35780</v>
      </c>
      <c r="M303" s="32">
        <v>1.6</v>
      </c>
      <c r="N303" s="29">
        <v>1885.26</v>
      </c>
      <c r="O303" s="40">
        <v>1886.86</v>
      </c>
      <c r="P303" s="40"/>
    </row>
    <row r="304" spans="1:16" ht="15">
      <c r="A304" t="s">
        <v>0</v>
      </c>
      <c r="B304" s="1">
        <v>20955</v>
      </c>
      <c r="C304" s="6">
        <v>6187.09</v>
      </c>
      <c r="D304" s="39">
        <f t="shared" si="8"/>
        <v>1885.8250320000002</v>
      </c>
      <c r="F304" t="s">
        <v>1</v>
      </c>
      <c r="G304" s="1">
        <v>36692</v>
      </c>
      <c r="H304" s="6">
        <v>1886.74</v>
      </c>
      <c r="I304" s="39">
        <f t="shared" si="9"/>
        <v>1886.74</v>
      </c>
      <c r="K304" t="s">
        <v>3</v>
      </c>
      <c r="L304" s="27">
        <v>35781</v>
      </c>
      <c r="M304" s="32">
        <v>1.61</v>
      </c>
      <c r="N304" s="29">
        <v>1885.26</v>
      </c>
      <c r="O304" s="40">
        <v>1886.87</v>
      </c>
      <c r="P304" s="40"/>
    </row>
    <row r="305" spans="1:16" ht="15">
      <c r="A305" t="s">
        <v>0</v>
      </c>
      <c r="B305" s="1">
        <v>20986</v>
      </c>
      <c r="C305" s="6">
        <v>6188.16</v>
      </c>
      <c r="D305" s="39">
        <f t="shared" si="8"/>
        <v>1886.151168</v>
      </c>
      <c r="F305" t="s">
        <v>1</v>
      </c>
      <c r="G305" s="1">
        <v>36722</v>
      </c>
      <c r="H305" s="6">
        <v>1886.57</v>
      </c>
      <c r="I305" s="39">
        <f t="shared" si="9"/>
        <v>1886.57</v>
      </c>
      <c r="K305" t="s">
        <v>3</v>
      </c>
      <c r="L305" s="27">
        <v>35782</v>
      </c>
      <c r="M305" s="32">
        <v>1.62</v>
      </c>
      <c r="N305" s="29">
        <v>1885.26</v>
      </c>
      <c r="O305" s="40">
        <v>1886.8799999999999</v>
      </c>
      <c r="P305" s="40"/>
    </row>
    <row r="306" spans="1:16" ht="15">
      <c r="A306" t="s">
        <v>0</v>
      </c>
      <c r="B306" s="1">
        <v>21016</v>
      </c>
      <c r="C306" s="6">
        <v>6188.26</v>
      </c>
      <c r="D306" s="39">
        <f t="shared" si="8"/>
        <v>1886.1816480000002</v>
      </c>
      <c r="F306" t="s">
        <v>1</v>
      </c>
      <c r="G306" s="1">
        <v>36753</v>
      </c>
      <c r="H306" s="6">
        <v>1886.29</v>
      </c>
      <c r="I306" s="39">
        <f t="shared" si="9"/>
        <v>1886.29</v>
      </c>
      <c r="K306" t="s">
        <v>3</v>
      </c>
      <c r="L306" s="27">
        <v>35783</v>
      </c>
      <c r="M306" s="32">
        <v>1.63</v>
      </c>
      <c r="N306" s="29">
        <v>1885.26</v>
      </c>
      <c r="O306" s="40">
        <v>1886.89</v>
      </c>
      <c r="P306" s="40"/>
    </row>
    <row r="307" spans="1:16" ht="15">
      <c r="A307" t="s">
        <v>0</v>
      </c>
      <c r="B307" s="1">
        <v>21047</v>
      </c>
      <c r="C307" s="6">
        <v>6188.86</v>
      </c>
      <c r="D307" s="39">
        <f t="shared" si="8"/>
        <v>1886.364528</v>
      </c>
      <c r="F307" t="s">
        <v>1</v>
      </c>
      <c r="G307" s="1">
        <v>36784</v>
      </c>
      <c r="H307" s="6">
        <v>1886.2</v>
      </c>
      <c r="I307" s="39">
        <f t="shared" si="9"/>
        <v>1886.2</v>
      </c>
      <c r="K307" t="s">
        <v>3</v>
      </c>
      <c r="L307" s="27">
        <v>35784</v>
      </c>
      <c r="M307" s="32">
        <v>1.64</v>
      </c>
      <c r="N307" s="29">
        <v>1885.26</v>
      </c>
      <c r="O307" s="40">
        <v>1886.9</v>
      </c>
      <c r="P307" s="40"/>
    </row>
    <row r="308" spans="1:16" ht="15">
      <c r="A308" t="s">
        <v>0</v>
      </c>
      <c r="B308" s="1">
        <v>21078</v>
      </c>
      <c r="C308" s="6">
        <v>6189.06</v>
      </c>
      <c r="D308" s="39">
        <f t="shared" si="8"/>
        <v>1886.4254880000003</v>
      </c>
      <c r="F308" t="s">
        <v>1</v>
      </c>
      <c r="G308" s="1">
        <v>36814</v>
      </c>
      <c r="H308" s="6">
        <v>1886.12</v>
      </c>
      <c r="I308" s="39">
        <f t="shared" si="9"/>
        <v>1886.12</v>
      </c>
      <c r="K308" t="s">
        <v>3</v>
      </c>
      <c r="L308" s="27">
        <v>35785</v>
      </c>
      <c r="M308" s="32">
        <v>1.66</v>
      </c>
      <c r="N308" s="29">
        <v>1885.26</v>
      </c>
      <c r="O308" s="40">
        <v>1886.92</v>
      </c>
      <c r="P308" s="40"/>
    </row>
    <row r="309" spans="1:16" ht="15">
      <c r="A309" t="s">
        <v>0</v>
      </c>
      <c r="B309" s="1">
        <v>21108</v>
      </c>
      <c r="C309" s="6">
        <v>6188.94</v>
      </c>
      <c r="D309" s="39">
        <f t="shared" si="8"/>
        <v>1886.388912</v>
      </c>
      <c r="F309" t="s">
        <v>1</v>
      </c>
      <c r="G309" s="1">
        <v>36845</v>
      </c>
      <c r="H309" s="6">
        <v>1886.13</v>
      </c>
      <c r="I309" s="39">
        <f t="shared" si="9"/>
        <v>1886.13</v>
      </c>
      <c r="K309" t="s">
        <v>3</v>
      </c>
      <c r="L309" s="27">
        <v>35786</v>
      </c>
      <c r="M309" s="32">
        <v>1.67</v>
      </c>
      <c r="N309" s="29">
        <v>1885.26</v>
      </c>
      <c r="O309" s="40">
        <v>1886.93</v>
      </c>
      <c r="P309" s="40"/>
    </row>
    <row r="310" spans="1:16" ht="15">
      <c r="A310" t="s">
        <v>0</v>
      </c>
      <c r="B310" s="1">
        <v>21139</v>
      </c>
      <c r="C310" s="6">
        <v>6188.65</v>
      </c>
      <c r="D310" s="39">
        <f t="shared" si="8"/>
        <v>1886.30052</v>
      </c>
      <c r="F310" t="s">
        <v>1</v>
      </c>
      <c r="G310" s="1">
        <v>36875</v>
      </c>
      <c r="H310" s="6">
        <v>1886.08</v>
      </c>
      <c r="I310" s="39">
        <f t="shared" si="9"/>
        <v>1886.08</v>
      </c>
      <c r="K310" t="s">
        <v>3</v>
      </c>
      <c r="L310" s="27">
        <v>35787</v>
      </c>
      <c r="M310" s="32">
        <v>1.68</v>
      </c>
      <c r="N310" s="29">
        <v>1885.26</v>
      </c>
      <c r="O310" s="40">
        <v>1886.94</v>
      </c>
      <c r="P310" s="40"/>
    </row>
    <row r="311" spans="1:16" ht="15">
      <c r="A311" t="s">
        <v>0</v>
      </c>
      <c r="B311" s="1">
        <v>21169</v>
      </c>
      <c r="C311" s="6">
        <v>6188.46</v>
      </c>
      <c r="D311" s="39">
        <f t="shared" si="8"/>
        <v>1886.242608</v>
      </c>
      <c r="F311" t="s">
        <v>1</v>
      </c>
      <c r="G311" s="1">
        <v>36906</v>
      </c>
      <c r="H311" s="6">
        <v>1886.04</v>
      </c>
      <c r="I311" s="39">
        <f t="shared" si="9"/>
        <v>1886.04</v>
      </c>
      <c r="K311" t="s">
        <v>3</v>
      </c>
      <c r="L311" s="27">
        <v>35788</v>
      </c>
      <c r="M311" s="32">
        <v>1.68</v>
      </c>
      <c r="N311" s="29">
        <v>1885.26</v>
      </c>
      <c r="O311" s="40">
        <v>1886.94</v>
      </c>
      <c r="P311" s="40"/>
    </row>
    <row r="312" spans="1:16" ht="15">
      <c r="A312" t="s">
        <v>0</v>
      </c>
      <c r="B312" s="1">
        <v>21200</v>
      </c>
      <c r="C312" s="6">
        <v>6188.09</v>
      </c>
      <c r="D312" s="39">
        <f t="shared" si="8"/>
        <v>1886.129832</v>
      </c>
      <c r="F312" t="s">
        <v>1</v>
      </c>
      <c r="G312" s="1">
        <v>36937</v>
      </c>
      <c r="H312" s="6">
        <v>1886.09</v>
      </c>
      <c r="I312" s="39">
        <f t="shared" si="9"/>
        <v>1886.09</v>
      </c>
      <c r="K312" t="s">
        <v>3</v>
      </c>
      <c r="L312" s="27">
        <v>35789</v>
      </c>
      <c r="M312" s="32">
        <v>1.7</v>
      </c>
      <c r="N312" s="29">
        <v>1885.26</v>
      </c>
      <c r="O312" s="40">
        <v>1886.96</v>
      </c>
      <c r="P312" s="40"/>
    </row>
    <row r="313" spans="1:16" ht="15">
      <c r="A313" t="s">
        <v>0</v>
      </c>
      <c r="B313" s="1">
        <v>21231</v>
      </c>
      <c r="C313" s="6">
        <v>6188.18</v>
      </c>
      <c r="D313" s="39">
        <f t="shared" si="8"/>
        <v>1886.1572640000002</v>
      </c>
      <c r="F313" t="s">
        <v>1</v>
      </c>
      <c r="G313" s="1">
        <v>36965</v>
      </c>
      <c r="H313" s="6">
        <v>1885.95</v>
      </c>
      <c r="I313" s="39">
        <f t="shared" si="9"/>
        <v>1885.95</v>
      </c>
      <c r="K313" t="s">
        <v>3</v>
      </c>
      <c r="L313" s="27">
        <v>35790</v>
      </c>
      <c r="M313" s="32">
        <v>1.7</v>
      </c>
      <c r="N313" s="29">
        <v>1885.26</v>
      </c>
      <c r="O313" s="40">
        <v>1886.96</v>
      </c>
      <c r="P313" s="40"/>
    </row>
    <row r="314" spans="1:16" ht="15">
      <c r="A314" t="s">
        <v>0</v>
      </c>
      <c r="B314" s="1">
        <v>21259</v>
      </c>
      <c r="C314" s="6">
        <v>6188.17</v>
      </c>
      <c r="D314" s="39">
        <f t="shared" si="8"/>
        <v>1886.1542160000001</v>
      </c>
      <c r="F314" t="s">
        <v>1</v>
      </c>
      <c r="G314" s="1">
        <v>36996</v>
      </c>
      <c r="H314" s="6">
        <v>1886</v>
      </c>
      <c r="I314" s="39">
        <f t="shared" si="9"/>
        <v>1886</v>
      </c>
      <c r="K314" t="s">
        <v>3</v>
      </c>
      <c r="L314" s="27">
        <v>35791</v>
      </c>
      <c r="M314" s="32">
        <v>1.69</v>
      </c>
      <c r="N314" s="29">
        <v>1885.26</v>
      </c>
      <c r="O314" s="40">
        <v>1886.95</v>
      </c>
      <c r="P314" s="40"/>
    </row>
    <row r="315" spans="1:16" ht="15">
      <c r="A315" t="s">
        <v>0</v>
      </c>
      <c r="B315" s="1">
        <v>21290</v>
      </c>
      <c r="C315" s="6">
        <v>6188.14</v>
      </c>
      <c r="D315" s="39">
        <f t="shared" si="8"/>
        <v>1886.1450720000003</v>
      </c>
      <c r="F315" t="s">
        <v>1</v>
      </c>
      <c r="G315" s="1">
        <v>37026</v>
      </c>
      <c r="H315" s="6">
        <v>1886.23</v>
      </c>
      <c r="I315" s="39">
        <f t="shared" si="9"/>
        <v>1886.23</v>
      </c>
      <c r="K315" t="s">
        <v>3</v>
      </c>
      <c r="L315" s="27">
        <v>35792</v>
      </c>
      <c r="M315" s="32">
        <v>1.69</v>
      </c>
      <c r="N315" s="29">
        <v>1885.26</v>
      </c>
      <c r="O315" s="40">
        <v>1886.95</v>
      </c>
      <c r="P315" s="40"/>
    </row>
    <row r="316" spans="1:16" ht="15">
      <c r="A316" t="s">
        <v>0</v>
      </c>
      <c r="B316" s="1">
        <v>21320</v>
      </c>
      <c r="C316" s="6">
        <v>6188.7</v>
      </c>
      <c r="D316" s="39">
        <f t="shared" si="8"/>
        <v>1886.31576</v>
      </c>
      <c r="F316" t="s">
        <v>1</v>
      </c>
      <c r="G316" s="1">
        <v>37057</v>
      </c>
      <c r="H316" s="6">
        <v>1886.18</v>
      </c>
      <c r="I316" s="39">
        <f t="shared" si="9"/>
        <v>1886.18</v>
      </c>
      <c r="K316" t="s">
        <v>3</v>
      </c>
      <c r="L316" s="27">
        <v>35793</v>
      </c>
      <c r="M316" s="32">
        <v>1.69</v>
      </c>
      <c r="N316" s="29">
        <v>1885.26</v>
      </c>
      <c r="O316" s="40">
        <v>1886.95</v>
      </c>
      <c r="P316" s="40"/>
    </row>
    <row r="317" spans="1:16" ht="15">
      <c r="A317" t="s">
        <v>0</v>
      </c>
      <c r="B317" s="1">
        <v>21351</v>
      </c>
      <c r="C317" s="6">
        <v>6189.75</v>
      </c>
      <c r="D317" s="39">
        <f t="shared" si="8"/>
        <v>1886.6358</v>
      </c>
      <c r="F317" t="s">
        <v>1</v>
      </c>
      <c r="G317" s="1">
        <v>37087</v>
      </c>
      <c r="H317" s="6">
        <v>1886.22</v>
      </c>
      <c r="I317" s="39">
        <f t="shared" si="9"/>
        <v>1886.22</v>
      </c>
      <c r="K317" t="s">
        <v>3</v>
      </c>
      <c r="L317" s="27">
        <v>35794</v>
      </c>
      <c r="M317" s="32">
        <v>1.69</v>
      </c>
      <c r="N317" s="29">
        <v>1885.26</v>
      </c>
      <c r="O317" s="40">
        <v>1886.95</v>
      </c>
      <c r="P317" s="40"/>
    </row>
    <row r="318" spans="1:16" ht="15">
      <c r="A318" t="s">
        <v>0</v>
      </c>
      <c r="B318" s="1">
        <v>21381</v>
      </c>
      <c r="C318" s="6">
        <v>6190.97</v>
      </c>
      <c r="D318" s="39">
        <f t="shared" si="8"/>
        <v>1887.0076560000002</v>
      </c>
      <c r="F318" t="s">
        <v>1</v>
      </c>
      <c r="G318" s="1">
        <v>37118</v>
      </c>
      <c r="H318" s="6">
        <v>1886.35</v>
      </c>
      <c r="I318" s="39">
        <f t="shared" si="9"/>
        <v>1886.35</v>
      </c>
      <c r="K318" t="s">
        <v>3</v>
      </c>
      <c r="L318" s="27">
        <v>35795</v>
      </c>
      <c r="M318" s="34">
        <v>1.7</v>
      </c>
      <c r="N318" s="29">
        <v>1885.26</v>
      </c>
      <c r="O318" s="40">
        <v>1886.96</v>
      </c>
      <c r="P318" s="40"/>
    </row>
    <row r="319" spans="1:16" ht="15">
      <c r="A319" t="s">
        <v>0</v>
      </c>
      <c r="B319" s="1">
        <v>21412</v>
      </c>
      <c r="C319" s="6">
        <v>6191.4</v>
      </c>
      <c r="D319" s="39">
        <f t="shared" si="8"/>
        <v>1887.13872</v>
      </c>
      <c r="F319" t="s">
        <v>1</v>
      </c>
      <c r="G319" s="1">
        <v>37149</v>
      </c>
      <c r="H319" s="6">
        <v>1886.4</v>
      </c>
      <c r="I319" s="39">
        <f t="shared" si="9"/>
        <v>1886.4</v>
      </c>
      <c r="K319" t="s">
        <v>3</v>
      </c>
      <c r="L319" s="27">
        <v>35796</v>
      </c>
      <c r="M319" s="33">
        <v>1.7</v>
      </c>
      <c r="N319" s="29">
        <v>1885.26</v>
      </c>
      <c r="O319" s="40">
        <v>1886.96</v>
      </c>
      <c r="P319" s="40"/>
    </row>
    <row r="320" spans="1:16" ht="15">
      <c r="A320" t="s">
        <v>0</v>
      </c>
      <c r="B320" s="1">
        <v>21443</v>
      </c>
      <c r="C320" s="6">
        <v>6191.39</v>
      </c>
      <c r="D320" s="39">
        <f t="shared" si="8"/>
        <v>1887.135672</v>
      </c>
      <c r="F320" t="s">
        <v>1</v>
      </c>
      <c r="G320" s="1">
        <v>37179</v>
      </c>
      <c r="H320" s="6">
        <v>1886.42</v>
      </c>
      <c r="I320" s="39">
        <f t="shared" si="9"/>
        <v>1886.42</v>
      </c>
      <c r="K320" t="s">
        <v>3</v>
      </c>
      <c r="L320" s="27">
        <v>35797</v>
      </c>
      <c r="M320" s="32">
        <v>1.7</v>
      </c>
      <c r="N320" s="29">
        <v>1885.26</v>
      </c>
      <c r="O320" s="40">
        <v>1886.96</v>
      </c>
      <c r="P320" s="40"/>
    </row>
    <row r="321" spans="1:16" ht="15">
      <c r="A321" t="s">
        <v>0</v>
      </c>
      <c r="B321" s="1">
        <v>21473</v>
      </c>
      <c r="C321" s="6">
        <v>6191.24</v>
      </c>
      <c r="D321" s="39">
        <f t="shared" si="8"/>
        <v>1887.089952</v>
      </c>
      <c r="F321" t="s">
        <v>1</v>
      </c>
      <c r="G321" s="1">
        <v>37210</v>
      </c>
      <c r="H321" s="6">
        <v>1886.52</v>
      </c>
      <c r="I321" s="39">
        <f t="shared" si="9"/>
        <v>1886.52</v>
      </c>
      <c r="K321" t="s">
        <v>3</v>
      </c>
      <c r="L321" s="27">
        <v>35798</v>
      </c>
      <c r="M321" s="32">
        <v>1.71</v>
      </c>
      <c r="N321" s="29">
        <v>1885.26</v>
      </c>
      <c r="O321" s="40">
        <v>1886.97</v>
      </c>
      <c r="P321" s="40"/>
    </row>
    <row r="322" spans="1:16" ht="15">
      <c r="A322" t="s">
        <v>0</v>
      </c>
      <c r="B322" s="1">
        <v>21504</v>
      </c>
      <c r="C322" s="6">
        <v>6190.89</v>
      </c>
      <c r="D322" s="39">
        <f t="shared" si="8"/>
        <v>1886.9832720000002</v>
      </c>
      <c r="F322" t="s">
        <v>1</v>
      </c>
      <c r="G322" s="1">
        <v>37240</v>
      </c>
      <c r="H322" s="6">
        <v>1886.53</v>
      </c>
      <c r="I322" s="39">
        <f t="shared" si="9"/>
        <v>1886.53</v>
      </c>
      <c r="K322" t="s">
        <v>3</v>
      </c>
      <c r="L322" s="27">
        <v>35799</v>
      </c>
      <c r="M322" s="32">
        <v>1.73</v>
      </c>
      <c r="N322" s="29">
        <v>1885.26</v>
      </c>
      <c r="O322" s="40">
        <v>1886.99</v>
      </c>
      <c r="P322" s="40"/>
    </row>
    <row r="323" spans="1:16" ht="15">
      <c r="A323" t="s">
        <v>0</v>
      </c>
      <c r="B323" s="1">
        <v>21534</v>
      </c>
      <c r="C323" s="6">
        <v>6190.78</v>
      </c>
      <c r="D323" s="39">
        <f t="shared" si="8"/>
        <v>1886.949744</v>
      </c>
      <c r="F323" t="s">
        <v>1</v>
      </c>
      <c r="G323" s="1">
        <v>37271</v>
      </c>
      <c r="H323" s="6">
        <v>1886.41</v>
      </c>
      <c r="I323" s="39">
        <f t="shared" si="9"/>
        <v>1886.41</v>
      </c>
      <c r="K323" t="s">
        <v>3</v>
      </c>
      <c r="L323" s="27">
        <v>35800</v>
      </c>
      <c r="M323" s="32">
        <v>1.78</v>
      </c>
      <c r="N323" s="29">
        <v>1885.26</v>
      </c>
      <c r="O323" s="40">
        <v>1887.04</v>
      </c>
      <c r="P323" s="40"/>
    </row>
    <row r="324" spans="1:16" ht="15">
      <c r="A324" t="s">
        <v>0</v>
      </c>
      <c r="B324" s="1">
        <v>21565</v>
      </c>
      <c r="C324" s="6">
        <v>6190.77</v>
      </c>
      <c r="D324" s="39">
        <f t="shared" si="8"/>
        <v>1886.9466960000002</v>
      </c>
      <c r="F324" t="s">
        <v>1</v>
      </c>
      <c r="G324" s="1">
        <v>37302</v>
      </c>
      <c r="H324" s="6">
        <v>1886.38</v>
      </c>
      <c r="I324" s="39">
        <f t="shared" si="9"/>
        <v>1886.38</v>
      </c>
      <c r="K324" t="s">
        <v>3</v>
      </c>
      <c r="L324" s="27">
        <v>35801</v>
      </c>
      <c r="M324" s="32">
        <v>1.81</v>
      </c>
      <c r="N324" s="29">
        <v>1885.26</v>
      </c>
      <c r="O324" s="40">
        <v>1887.07</v>
      </c>
      <c r="P324" s="40"/>
    </row>
    <row r="325" spans="1:16" ht="15">
      <c r="A325" t="s">
        <v>0</v>
      </c>
      <c r="B325" s="1">
        <v>21596</v>
      </c>
      <c r="C325" s="6">
        <v>6190.25</v>
      </c>
      <c r="D325" s="39">
        <f aca="true" t="shared" si="10" ref="D325:D388">C325*0.3048</f>
        <v>1886.7882000000002</v>
      </c>
      <c r="F325" t="s">
        <v>1</v>
      </c>
      <c r="G325" s="1">
        <v>37330</v>
      </c>
      <c r="H325" s="6">
        <v>1886.23</v>
      </c>
      <c r="I325" s="39">
        <f t="shared" si="9"/>
        <v>1886.23</v>
      </c>
      <c r="K325" t="s">
        <v>3</v>
      </c>
      <c r="L325" s="27">
        <v>35802</v>
      </c>
      <c r="M325" s="32">
        <v>1.82</v>
      </c>
      <c r="N325" s="29">
        <v>1885.26</v>
      </c>
      <c r="O325" s="40">
        <v>1887.08</v>
      </c>
      <c r="P325" s="40"/>
    </row>
    <row r="326" spans="1:16" ht="15">
      <c r="A326" t="s">
        <v>0</v>
      </c>
      <c r="B326" s="1">
        <v>21624</v>
      </c>
      <c r="C326" s="6">
        <v>6189.92</v>
      </c>
      <c r="D326" s="39">
        <f t="shared" si="10"/>
        <v>1886.6876160000002</v>
      </c>
      <c r="F326" t="s">
        <v>1</v>
      </c>
      <c r="G326" s="1">
        <v>37361</v>
      </c>
      <c r="H326" s="6">
        <v>1886.18</v>
      </c>
      <c r="I326" s="39">
        <f aca="true" t="shared" si="11" ref="I326:I389">H326</f>
        <v>1886.18</v>
      </c>
      <c r="K326" t="s">
        <v>3</v>
      </c>
      <c r="L326" s="27">
        <v>35803</v>
      </c>
      <c r="M326" s="32">
        <v>1.83</v>
      </c>
      <c r="N326" s="29">
        <v>1885.26</v>
      </c>
      <c r="O326" s="40">
        <v>1887.09</v>
      </c>
      <c r="P326" s="40"/>
    </row>
    <row r="327" spans="1:16" ht="15">
      <c r="A327" t="s">
        <v>0</v>
      </c>
      <c r="B327" s="1">
        <v>21655</v>
      </c>
      <c r="C327" s="6">
        <v>6189.56</v>
      </c>
      <c r="D327" s="39">
        <f t="shared" si="10"/>
        <v>1886.5778880000003</v>
      </c>
      <c r="F327" t="s">
        <v>1</v>
      </c>
      <c r="G327" s="1">
        <v>37391</v>
      </c>
      <c r="H327" s="6">
        <v>1886.66</v>
      </c>
      <c r="I327" s="39">
        <f t="shared" si="11"/>
        <v>1886.66</v>
      </c>
      <c r="K327" t="s">
        <v>3</v>
      </c>
      <c r="L327" s="27">
        <v>35804</v>
      </c>
      <c r="M327" s="32">
        <v>1.84</v>
      </c>
      <c r="N327" s="29">
        <v>1885.26</v>
      </c>
      <c r="O327" s="40">
        <v>1887.1</v>
      </c>
      <c r="P327" s="40"/>
    </row>
    <row r="328" spans="1:16" ht="15">
      <c r="A328" t="s">
        <v>0</v>
      </c>
      <c r="B328" s="1">
        <v>21685</v>
      </c>
      <c r="C328" s="6">
        <v>6189.53</v>
      </c>
      <c r="D328" s="39">
        <f t="shared" si="10"/>
        <v>1886.568744</v>
      </c>
      <c r="F328" t="s">
        <v>1</v>
      </c>
      <c r="G328" s="1">
        <v>37422</v>
      </c>
      <c r="H328" s="6">
        <v>1886.62</v>
      </c>
      <c r="I328" s="39">
        <f t="shared" si="11"/>
        <v>1886.62</v>
      </c>
      <c r="K328" t="s">
        <v>3</v>
      </c>
      <c r="L328" s="27">
        <v>35805</v>
      </c>
      <c r="M328" s="32">
        <v>1.87</v>
      </c>
      <c r="N328" s="29">
        <v>1885.26</v>
      </c>
      <c r="O328" s="40">
        <v>1887.1299999999999</v>
      </c>
      <c r="P328" s="40"/>
    </row>
    <row r="329" spans="1:16" ht="15">
      <c r="A329" t="s">
        <v>0</v>
      </c>
      <c r="B329" s="1">
        <v>21716</v>
      </c>
      <c r="C329" s="6">
        <v>6189.44</v>
      </c>
      <c r="D329" s="39">
        <f t="shared" si="10"/>
        <v>1886.541312</v>
      </c>
      <c r="F329" t="s">
        <v>1</v>
      </c>
      <c r="G329" s="1">
        <v>37452</v>
      </c>
      <c r="H329" s="6">
        <v>1886.53</v>
      </c>
      <c r="I329" s="39">
        <f t="shared" si="11"/>
        <v>1886.53</v>
      </c>
      <c r="K329" t="s">
        <v>3</v>
      </c>
      <c r="L329" s="27">
        <v>35806</v>
      </c>
      <c r="M329" s="32">
        <v>1.9</v>
      </c>
      <c r="N329" s="29">
        <v>1885.26</v>
      </c>
      <c r="O329" s="40">
        <v>1887.16</v>
      </c>
      <c r="P329" s="40"/>
    </row>
    <row r="330" spans="1:16" ht="15">
      <c r="A330" t="s">
        <v>0</v>
      </c>
      <c r="B330" s="1">
        <v>21746</v>
      </c>
      <c r="C330" s="6">
        <v>6189.28</v>
      </c>
      <c r="D330" s="39">
        <f t="shared" si="10"/>
        <v>1886.492544</v>
      </c>
      <c r="F330" t="s">
        <v>1</v>
      </c>
      <c r="G330" s="1">
        <v>37483</v>
      </c>
      <c r="H330" s="6">
        <v>1886.43</v>
      </c>
      <c r="I330" s="39">
        <f t="shared" si="11"/>
        <v>1886.43</v>
      </c>
      <c r="K330" t="s">
        <v>3</v>
      </c>
      <c r="L330" s="27">
        <v>35807</v>
      </c>
      <c r="M330" s="32">
        <v>1.97</v>
      </c>
      <c r="N330" s="29">
        <v>1885.26</v>
      </c>
      <c r="O330" s="40">
        <v>1887.23</v>
      </c>
      <c r="P330" s="40"/>
    </row>
    <row r="331" spans="1:16" ht="15">
      <c r="A331" t="s">
        <v>0</v>
      </c>
      <c r="B331" s="1">
        <v>21777</v>
      </c>
      <c r="C331" s="6">
        <v>6187.09</v>
      </c>
      <c r="D331" s="39">
        <f t="shared" si="10"/>
        <v>1885.8250320000002</v>
      </c>
      <c r="F331" t="s">
        <v>1</v>
      </c>
      <c r="G331" s="1">
        <v>37514</v>
      </c>
      <c r="H331" s="6">
        <v>1886.38</v>
      </c>
      <c r="I331" s="39">
        <f t="shared" si="11"/>
        <v>1886.38</v>
      </c>
      <c r="K331" t="s">
        <v>3</v>
      </c>
      <c r="L331" s="27">
        <v>35808</v>
      </c>
      <c r="M331" s="32">
        <v>2.04</v>
      </c>
      <c r="N331" s="29">
        <v>1885.26</v>
      </c>
      <c r="O331" s="40">
        <v>1887.3</v>
      </c>
      <c r="P331" s="40"/>
    </row>
    <row r="332" spans="1:16" ht="15">
      <c r="A332" t="s">
        <v>0</v>
      </c>
      <c r="B332" s="1">
        <v>21808</v>
      </c>
      <c r="C332" s="6">
        <v>6189.33</v>
      </c>
      <c r="D332" s="39">
        <f t="shared" si="10"/>
        <v>1886.5077840000001</v>
      </c>
      <c r="F332" t="s">
        <v>1</v>
      </c>
      <c r="G332" s="1">
        <v>37544</v>
      </c>
      <c r="H332" s="6">
        <v>1886.22</v>
      </c>
      <c r="I332" s="39">
        <f t="shared" si="11"/>
        <v>1886.22</v>
      </c>
      <c r="K332" t="s">
        <v>3</v>
      </c>
      <c r="L332" s="27">
        <v>35809</v>
      </c>
      <c r="M332" s="32">
        <v>2.08</v>
      </c>
      <c r="N332" s="29">
        <v>1885.26</v>
      </c>
      <c r="O332" s="40">
        <v>1887.34</v>
      </c>
      <c r="P332" s="40"/>
    </row>
    <row r="333" spans="1:16" ht="15">
      <c r="A333" t="s">
        <v>0</v>
      </c>
      <c r="B333" s="1">
        <v>21838</v>
      </c>
      <c r="C333" s="6">
        <v>6189.32</v>
      </c>
      <c r="D333" s="39">
        <f t="shared" si="10"/>
        <v>1886.504736</v>
      </c>
      <c r="F333" t="s">
        <v>1</v>
      </c>
      <c r="G333" s="1">
        <v>37575</v>
      </c>
      <c r="H333" s="6">
        <v>1886.25</v>
      </c>
      <c r="I333" s="39">
        <f t="shared" si="11"/>
        <v>1886.25</v>
      </c>
      <c r="K333" t="s">
        <v>3</v>
      </c>
      <c r="L333" s="27">
        <v>35810</v>
      </c>
      <c r="M333" s="32">
        <v>2.11</v>
      </c>
      <c r="N333" s="29">
        <v>1885.26</v>
      </c>
      <c r="O333" s="40">
        <v>1887.37</v>
      </c>
      <c r="P333" s="40"/>
    </row>
    <row r="334" spans="1:16" ht="15">
      <c r="A334" t="s">
        <v>0</v>
      </c>
      <c r="B334" s="1">
        <v>21869</v>
      </c>
      <c r="C334" s="6">
        <v>6189.11</v>
      </c>
      <c r="D334" s="39">
        <f t="shared" si="10"/>
        <v>1886.440728</v>
      </c>
      <c r="F334" t="s">
        <v>1</v>
      </c>
      <c r="G334" s="1">
        <v>37605</v>
      </c>
      <c r="H334" s="6">
        <v>1886.25</v>
      </c>
      <c r="I334" s="39">
        <f t="shared" si="11"/>
        <v>1886.25</v>
      </c>
      <c r="K334" t="s">
        <v>3</v>
      </c>
      <c r="L334" s="27">
        <v>35811</v>
      </c>
      <c r="M334" s="32">
        <v>2.21</v>
      </c>
      <c r="N334" s="29">
        <v>1885.26</v>
      </c>
      <c r="O334" s="40">
        <v>1887.47</v>
      </c>
      <c r="P334" s="40"/>
    </row>
    <row r="335" spans="1:16" ht="15">
      <c r="A335" t="s">
        <v>0</v>
      </c>
      <c r="B335" s="1">
        <v>21899</v>
      </c>
      <c r="C335" s="6">
        <v>6189.05</v>
      </c>
      <c r="D335" s="39">
        <f t="shared" si="10"/>
        <v>1886.42244</v>
      </c>
      <c r="F335" t="s">
        <v>1</v>
      </c>
      <c r="G335" s="1">
        <v>37636</v>
      </c>
      <c r="H335" s="6">
        <v>1886.48</v>
      </c>
      <c r="I335" s="39">
        <f t="shared" si="11"/>
        <v>1886.48</v>
      </c>
      <c r="K335" t="s">
        <v>3</v>
      </c>
      <c r="L335" s="27">
        <v>35812</v>
      </c>
      <c r="M335" s="32">
        <v>2.28</v>
      </c>
      <c r="N335" s="29">
        <v>1885.26</v>
      </c>
      <c r="O335" s="40">
        <v>1887.54</v>
      </c>
      <c r="P335" s="40"/>
    </row>
    <row r="336" spans="1:16" ht="15">
      <c r="A336" t="s">
        <v>0</v>
      </c>
      <c r="B336" s="1">
        <v>21930</v>
      </c>
      <c r="C336" s="6">
        <v>6188.86</v>
      </c>
      <c r="D336" s="39">
        <f t="shared" si="10"/>
        <v>1886.364528</v>
      </c>
      <c r="F336" t="s">
        <v>1</v>
      </c>
      <c r="G336" s="1">
        <v>37667</v>
      </c>
      <c r="H336" s="6">
        <v>1886.3</v>
      </c>
      <c r="I336" s="39">
        <f t="shared" si="11"/>
        <v>1886.3</v>
      </c>
      <c r="K336" t="s">
        <v>3</v>
      </c>
      <c r="L336" s="27">
        <v>35813</v>
      </c>
      <c r="M336" s="32">
        <v>2.36</v>
      </c>
      <c r="N336" s="29">
        <v>1885.26</v>
      </c>
      <c r="O336" s="40">
        <v>1887.62</v>
      </c>
      <c r="P336" s="40"/>
    </row>
    <row r="337" spans="1:16" ht="15">
      <c r="A337" t="s">
        <v>0</v>
      </c>
      <c r="B337" s="1">
        <v>21961</v>
      </c>
      <c r="C337" s="6">
        <v>6187.33</v>
      </c>
      <c r="D337" s="39">
        <f t="shared" si="10"/>
        <v>1885.8981840000001</v>
      </c>
      <c r="F337" t="s">
        <v>1</v>
      </c>
      <c r="G337" s="1">
        <v>37695</v>
      </c>
      <c r="H337" s="6">
        <v>1886.18</v>
      </c>
      <c r="I337" s="39">
        <f t="shared" si="11"/>
        <v>1886.18</v>
      </c>
      <c r="K337" t="s">
        <v>3</v>
      </c>
      <c r="L337" s="27">
        <v>35814</v>
      </c>
      <c r="M337" s="32">
        <v>2.42</v>
      </c>
      <c r="N337" s="29">
        <v>1885.26</v>
      </c>
      <c r="O337" s="40">
        <v>1887.68</v>
      </c>
      <c r="P337" s="40"/>
    </row>
    <row r="338" spans="1:16" ht="15">
      <c r="A338" t="s">
        <v>0</v>
      </c>
      <c r="B338" s="1">
        <v>21990</v>
      </c>
      <c r="C338" s="6">
        <v>6186.79</v>
      </c>
      <c r="D338" s="39">
        <f t="shared" si="10"/>
        <v>1885.733592</v>
      </c>
      <c r="F338" t="s">
        <v>1</v>
      </c>
      <c r="G338" s="1">
        <v>37726</v>
      </c>
      <c r="H338" s="6">
        <v>1886</v>
      </c>
      <c r="I338" s="39">
        <f t="shared" si="11"/>
        <v>1886</v>
      </c>
      <c r="K338" t="s">
        <v>3</v>
      </c>
      <c r="L338" s="27">
        <v>35815</v>
      </c>
      <c r="M338" s="32">
        <v>2.47</v>
      </c>
      <c r="N338" s="29">
        <v>1885.26</v>
      </c>
      <c r="O338" s="40">
        <v>1887.73</v>
      </c>
      <c r="P338" s="40"/>
    </row>
    <row r="339" spans="1:16" ht="15">
      <c r="A339" t="s">
        <v>0</v>
      </c>
      <c r="B339" s="1">
        <v>22021</v>
      </c>
      <c r="C339" s="6">
        <v>6186.78</v>
      </c>
      <c r="D339" s="39">
        <f t="shared" si="10"/>
        <v>1885.730544</v>
      </c>
      <c r="F339" t="s">
        <v>1</v>
      </c>
      <c r="G339" s="1">
        <v>37756</v>
      </c>
      <c r="H339" s="6">
        <v>1886.77</v>
      </c>
      <c r="I339" s="39">
        <f t="shared" si="11"/>
        <v>1886.77</v>
      </c>
      <c r="K339" t="s">
        <v>3</v>
      </c>
      <c r="L339" s="27">
        <v>35816</v>
      </c>
      <c r="M339" s="32">
        <v>2.52</v>
      </c>
      <c r="N339" s="29">
        <v>1885.26</v>
      </c>
      <c r="O339" s="40">
        <v>1887.78</v>
      </c>
      <c r="P339" s="40"/>
    </row>
    <row r="340" spans="1:16" ht="15">
      <c r="A340" t="s">
        <v>0</v>
      </c>
      <c r="B340" s="1">
        <v>22051</v>
      </c>
      <c r="C340" s="6">
        <v>6186.81</v>
      </c>
      <c r="D340" s="39">
        <f t="shared" si="10"/>
        <v>1885.7396880000001</v>
      </c>
      <c r="F340" t="s">
        <v>1</v>
      </c>
      <c r="G340" s="1">
        <v>37787</v>
      </c>
      <c r="H340" s="6">
        <v>1886.76</v>
      </c>
      <c r="I340" s="39">
        <f t="shared" si="11"/>
        <v>1886.76</v>
      </c>
      <c r="K340" t="s">
        <v>3</v>
      </c>
      <c r="L340" s="27">
        <v>35817</v>
      </c>
      <c r="M340" s="32">
        <v>2.56</v>
      </c>
      <c r="N340" s="29">
        <v>1885.26</v>
      </c>
      <c r="O340" s="40">
        <v>1887.82</v>
      </c>
      <c r="P340" s="40"/>
    </row>
    <row r="341" spans="1:16" ht="15">
      <c r="A341" t="s">
        <v>0</v>
      </c>
      <c r="B341" s="1">
        <v>22082</v>
      </c>
      <c r="C341" s="6">
        <v>6186.29</v>
      </c>
      <c r="D341" s="39">
        <f t="shared" si="10"/>
        <v>1885.581192</v>
      </c>
      <c r="F341" t="s">
        <v>1</v>
      </c>
      <c r="G341" s="1">
        <v>37817</v>
      </c>
      <c r="H341" s="6">
        <v>1886.685</v>
      </c>
      <c r="I341" s="39">
        <f t="shared" si="11"/>
        <v>1886.685</v>
      </c>
      <c r="K341" t="s">
        <v>3</v>
      </c>
      <c r="L341" s="27">
        <v>35818</v>
      </c>
      <c r="M341" s="32">
        <v>2.58</v>
      </c>
      <c r="N341" s="29">
        <v>1885.26</v>
      </c>
      <c r="O341" s="40">
        <v>1887.84</v>
      </c>
      <c r="P341" s="40"/>
    </row>
    <row r="342" spans="1:16" ht="15">
      <c r="A342" t="s">
        <v>0</v>
      </c>
      <c r="B342" s="1">
        <v>22112</v>
      </c>
      <c r="C342" s="6">
        <v>6186.68</v>
      </c>
      <c r="D342" s="39">
        <f t="shared" si="10"/>
        <v>1885.700064</v>
      </c>
      <c r="F342" t="s">
        <v>1</v>
      </c>
      <c r="G342" s="1">
        <v>37848</v>
      </c>
      <c r="H342" s="6">
        <v>1886.6137500000002</v>
      </c>
      <c r="I342" s="39">
        <f t="shared" si="11"/>
        <v>1886.6137500000002</v>
      </c>
      <c r="K342" t="s">
        <v>3</v>
      </c>
      <c r="L342" s="27">
        <v>35819</v>
      </c>
      <c r="M342" s="32">
        <v>2.59</v>
      </c>
      <c r="N342" s="29">
        <v>1885.26</v>
      </c>
      <c r="O342" s="40">
        <v>1887.85</v>
      </c>
      <c r="P342" s="40"/>
    </row>
    <row r="343" spans="1:16" ht="15">
      <c r="A343" t="s">
        <v>0</v>
      </c>
      <c r="B343" s="1">
        <v>22143</v>
      </c>
      <c r="C343" s="6">
        <v>6186.52</v>
      </c>
      <c r="D343" s="39">
        <f t="shared" si="10"/>
        <v>1885.6512960000002</v>
      </c>
      <c r="F343" t="s">
        <v>1</v>
      </c>
      <c r="G343" s="1">
        <v>37879</v>
      </c>
      <c r="H343" s="6">
        <v>1886.8576666666675</v>
      </c>
      <c r="I343" s="39">
        <f t="shared" si="11"/>
        <v>1886.8576666666675</v>
      </c>
      <c r="K343" t="s">
        <v>3</v>
      </c>
      <c r="L343" s="27">
        <v>35820</v>
      </c>
      <c r="M343" s="32">
        <v>2.6</v>
      </c>
      <c r="N343" s="29">
        <v>1885.26</v>
      </c>
      <c r="O343" s="40">
        <v>1887.86</v>
      </c>
      <c r="P343" s="40"/>
    </row>
    <row r="344" spans="1:16" ht="15">
      <c r="A344" t="s">
        <v>0</v>
      </c>
      <c r="B344" s="1">
        <v>22174</v>
      </c>
      <c r="C344" s="6">
        <v>6186.69</v>
      </c>
      <c r="D344" s="39">
        <f t="shared" si="10"/>
        <v>1885.703112</v>
      </c>
      <c r="F344" t="s">
        <v>1</v>
      </c>
      <c r="G344" s="1">
        <v>37909</v>
      </c>
      <c r="H344" s="6">
        <v>1886.9319354838703</v>
      </c>
      <c r="I344" s="39">
        <f t="shared" si="11"/>
        <v>1886.9319354838703</v>
      </c>
      <c r="K344" t="s">
        <v>3</v>
      </c>
      <c r="L344" s="27">
        <v>35821</v>
      </c>
      <c r="M344" s="32">
        <v>2.6</v>
      </c>
      <c r="N344" s="29">
        <v>1885.26</v>
      </c>
      <c r="O344" s="40">
        <v>1887.86</v>
      </c>
      <c r="P344" s="40"/>
    </row>
    <row r="345" spans="1:16" ht="15">
      <c r="A345" t="s">
        <v>0</v>
      </c>
      <c r="B345" s="1">
        <v>22204</v>
      </c>
      <c r="C345" s="6">
        <v>6186.71</v>
      </c>
      <c r="D345" s="39">
        <f t="shared" si="10"/>
        <v>1885.7092080000002</v>
      </c>
      <c r="F345" t="s">
        <v>1</v>
      </c>
      <c r="G345" s="1">
        <v>37940</v>
      </c>
      <c r="H345" s="6">
        <v>1886.84</v>
      </c>
      <c r="I345" s="39">
        <f t="shared" si="11"/>
        <v>1886.84</v>
      </c>
      <c r="K345" t="s">
        <v>3</v>
      </c>
      <c r="L345" s="27">
        <v>35822</v>
      </c>
      <c r="M345" s="32">
        <v>2.6</v>
      </c>
      <c r="N345" s="29">
        <v>1885.26</v>
      </c>
      <c r="O345" s="40">
        <v>1887.86</v>
      </c>
      <c r="P345" s="40"/>
    </row>
    <row r="346" spans="1:16" ht="15">
      <c r="A346" t="s">
        <v>0</v>
      </c>
      <c r="B346" s="1">
        <v>22235</v>
      </c>
      <c r="C346" s="6">
        <v>6186.75</v>
      </c>
      <c r="D346" s="39">
        <f t="shared" si="10"/>
        <v>1885.7214000000001</v>
      </c>
      <c r="F346" t="s">
        <v>1</v>
      </c>
      <c r="G346" s="1">
        <v>37970</v>
      </c>
      <c r="H346" s="6">
        <v>1886.7987096774193</v>
      </c>
      <c r="I346" s="39">
        <f t="shared" si="11"/>
        <v>1886.7987096774193</v>
      </c>
      <c r="K346" t="s">
        <v>3</v>
      </c>
      <c r="L346" s="27">
        <v>35823</v>
      </c>
      <c r="M346" s="32">
        <v>2.61</v>
      </c>
      <c r="N346" s="29">
        <v>1885.26</v>
      </c>
      <c r="O346" s="40">
        <v>1887.87</v>
      </c>
      <c r="P346" s="40"/>
    </row>
    <row r="347" spans="1:16" ht="15">
      <c r="A347" t="s">
        <v>0</v>
      </c>
      <c r="B347" s="1">
        <v>22265</v>
      </c>
      <c r="C347" s="6">
        <v>6186.6</v>
      </c>
      <c r="D347" s="39">
        <f t="shared" si="10"/>
        <v>1885.6756800000003</v>
      </c>
      <c r="F347" t="s">
        <v>1</v>
      </c>
      <c r="G347" s="1">
        <v>38001</v>
      </c>
      <c r="H347" s="6">
        <v>1886.701612903226</v>
      </c>
      <c r="I347" s="39">
        <f t="shared" si="11"/>
        <v>1886.701612903226</v>
      </c>
      <c r="K347" t="s">
        <v>3</v>
      </c>
      <c r="L347" s="27">
        <v>35824</v>
      </c>
      <c r="M347" s="32">
        <v>2.61</v>
      </c>
      <c r="N347" s="29">
        <v>1885.26</v>
      </c>
      <c r="O347" s="40">
        <v>1887.87</v>
      </c>
      <c r="P347" s="40"/>
    </row>
    <row r="348" spans="1:16" ht="15">
      <c r="A348" t="s">
        <v>0</v>
      </c>
      <c r="B348" s="1">
        <v>22296</v>
      </c>
      <c r="C348" s="6">
        <v>6186.23</v>
      </c>
      <c r="D348" s="39">
        <f t="shared" si="10"/>
        <v>1885.562904</v>
      </c>
      <c r="F348" t="s">
        <v>1</v>
      </c>
      <c r="G348" s="1">
        <v>38032</v>
      </c>
      <c r="H348" s="6">
        <v>1886.486896551725</v>
      </c>
      <c r="I348" s="39">
        <f t="shared" si="11"/>
        <v>1886.486896551725</v>
      </c>
      <c r="K348" t="s">
        <v>3</v>
      </c>
      <c r="L348" s="27">
        <v>35825</v>
      </c>
      <c r="M348" s="32">
        <v>2.62</v>
      </c>
      <c r="N348" s="29">
        <v>1885.26</v>
      </c>
      <c r="O348" s="40">
        <v>1887.8799999999999</v>
      </c>
      <c r="P348" s="40"/>
    </row>
    <row r="349" spans="1:16" ht="15">
      <c r="A349" t="s">
        <v>0</v>
      </c>
      <c r="B349" s="1">
        <v>22327</v>
      </c>
      <c r="C349" s="6">
        <v>6185.78</v>
      </c>
      <c r="D349" s="39">
        <f t="shared" si="10"/>
        <v>1885.4257440000001</v>
      </c>
      <c r="F349" t="s">
        <v>1</v>
      </c>
      <c r="G349" s="1">
        <v>38061</v>
      </c>
      <c r="H349" s="6">
        <v>1886.3906451612906</v>
      </c>
      <c r="I349" s="39">
        <f t="shared" si="11"/>
        <v>1886.3906451612906</v>
      </c>
      <c r="K349" t="s">
        <v>3</v>
      </c>
      <c r="L349" s="27">
        <v>35826</v>
      </c>
      <c r="M349" s="32">
        <v>2.62</v>
      </c>
      <c r="N349" s="29">
        <v>1885.26</v>
      </c>
      <c r="O349" s="40">
        <v>1887.8799999999999</v>
      </c>
      <c r="P349" s="40"/>
    </row>
    <row r="350" spans="1:16" ht="15">
      <c r="A350" t="s">
        <v>0</v>
      </c>
      <c r="B350" s="1">
        <v>22355</v>
      </c>
      <c r="C350" s="6">
        <v>6185.35</v>
      </c>
      <c r="D350" s="39">
        <f t="shared" si="10"/>
        <v>1885.2946800000002</v>
      </c>
      <c r="F350" t="s">
        <v>1</v>
      </c>
      <c r="G350" s="1">
        <v>38092</v>
      </c>
      <c r="H350" s="6">
        <v>1886.4303333333328</v>
      </c>
      <c r="I350" s="39">
        <f t="shared" si="11"/>
        <v>1886.4303333333328</v>
      </c>
      <c r="K350" t="s">
        <v>3</v>
      </c>
      <c r="L350" s="27">
        <v>35827</v>
      </c>
      <c r="M350" s="32">
        <v>2.62</v>
      </c>
      <c r="N350" s="29">
        <v>1885.26</v>
      </c>
      <c r="O350" s="40">
        <v>1887.8799999999999</v>
      </c>
      <c r="P350" s="40"/>
    </row>
    <row r="351" spans="1:16" ht="15">
      <c r="A351" t="s">
        <v>0</v>
      </c>
      <c r="B351" s="1">
        <v>22386</v>
      </c>
      <c r="C351" s="6">
        <v>6184.9</v>
      </c>
      <c r="D351" s="39">
        <f t="shared" si="10"/>
        <v>1885.15752</v>
      </c>
      <c r="F351" t="s">
        <v>1</v>
      </c>
      <c r="G351" s="1">
        <v>38122</v>
      </c>
      <c r="H351" s="6">
        <v>1886.8045161290331</v>
      </c>
      <c r="I351" s="39">
        <f t="shared" si="11"/>
        <v>1886.8045161290331</v>
      </c>
      <c r="K351" t="s">
        <v>3</v>
      </c>
      <c r="L351" s="27">
        <v>35828</v>
      </c>
      <c r="M351" s="32">
        <v>2.62</v>
      </c>
      <c r="N351" s="29">
        <v>1885.26</v>
      </c>
      <c r="O351" s="40">
        <v>1887.8799999999999</v>
      </c>
      <c r="P351" s="40"/>
    </row>
    <row r="352" spans="1:16" ht="15">
      <c r="A352" t="s">
        <v>0</v>
      </c>
      <c r="B352" s="1">
        <v>22416</v>
      </c>
      <c r="C352" s="6">
        <v>6184.89</v>
      </c>
      <c r="D352" s="39">
        <f t="shared" si="10"/>
        <v>1885.1544720000002</v>
      </c>
      <c r="F352" t="s">
        <v>1</v>
      </c>
      <c r="G352" s="1">
        <v>38153</v>
      </c>
      <c r="H352" s="6">
        <v>1886.8346666666662</v>
      </c>
      <c r="I352" s="39">
        <f t="shared" si="11"/>
        <v>1886.8346666666662</v>
      </c>
      <c r="K352" t="s">
        <v>3</v>
      </c>
      <c r="L352" s="27">
        <v>35829</v>
      </c>
      <c r="M352" s="32">
        <v>2.62</v>
      </c>
      <c r="N352" s="29">
        <v>1885.26</v>
      </c>
      <c r="O352" s="40">
        <v>1887.8799999999999</v>
      </c>
      <c r="P352" s="40"/>
    </row>
    <row r="353" spans="1:16" ht="15">
      <c r="A353" t="s">
        <v>0</v>
      </c>
      <c r="B353" s="1">
        <v>22447</v>
      </c>
      <c r="C353" s="6">
        <v>6184.74</v>
      </c>
      <c r="D353" s="39">
        <f t="shared" si="10"/>
        <v>1885.108752</v>
      </c>
      <c r="F353" t="s">
        <v>1</v>
      </c>
      <c r="G353" s="1">
        <v>38183</v>
      </c>
      <c r="H353" s="6">
        <v>1886.6896774193544</v>
      </c>
      <c r="I353" s="39">
        <f t="shared" si="11"/>
        <v>1886.6896774193544</v>
      </c>
      <c r="K353" t="s">
        <v>3</v>
      </c>
      <c r="L353" s="27">
        <v>35830</v>
      </c>
      <c r="M353" s="32">
        <v>2.61</v>
      </c>
      <c r="N353" s="29">
        <v>1885.26</v>
      </c>
      <c r="O353" s="40">
        <v>1887.87</v>
      </c>
      <c r="P353" s="40"/>
    </row>
    <row r="354" spans="1:16" ht="15">
      <c r="A354" t="s">
        <v>0</v>
      </c>
      <c r="B354" s="1">
        <v>22477</v>
      </c>
      <c r="C354" s="6">
        <v>6184.32</v>
      </c>
      <c r="D354" s="39">
        <f t="shared" si="10"/>
        <v>1884.980736</v>
      </c>
      <c r="F354" t="s">
        <v>1</v>
      </c>
      <c r="G354" s="1">
        <v>38214</v>
      </c>
      <c r="H354" s="6">
        <v>1886.6406451612906</v>
      </c>
      <c r="I354" s="39">
        <f t="shared" si="11"/>
        <v>1886.6406451612906</v>
      </c>
      <c r="K354" t="s">
        <v>3</v>
      </c>
      <c r="L354" s="27">
        <v>35831</v>
      </c>
      <c r="M354" s="32">
        <v>2.6</v>
      </c>
      <c r="N354" s="29">
        <v>1885.26</v>
      </c>
      <c r="O354" s="40">
        <v>1887.86</v>
      </c>
      <c r="P354" s="40"/>
    </row>
    <row r="355" spans="1:16" ht="15">
      <c r="A355" t="s">
        <v>0</v>
      </c>
      <c r="B355" s="1">
        <v>22508</v>
      </c>
      <c r="C355" s="6">
        <v>6184.23</v>
      </c>
      <c r="D355" s="39">
        <f t="shared" si="10"/>
        <v>1884.953304</v>
      </c>
      <c r="F355" t="s">
        <v>1</v>
      </c>
      <c r="G355" s="1">
        <v>38245</v>
      </c>
      <c r="H355" s="6">
        <v>1886.481666666667</v>
      </c>
      <c r="I355" s="39">
        <f t="shared" si="11"/>
        <v>1886.481666666667</v>
      </c>
      <c r="K355" t="s">
        <v>3</v>
      </c>
      <c r="L355" s="27">
        <v>35832</v>
      </c>
      <c r="M355" s="32">
        <v>2.59</v>
      </c>
      <c r="N355" s="29">
        <v>1885.26</v>
      </c>
      <c r="O355" s="40">
        <v>1887.85</v>
      </c>
      <c r="P355" s="40"/>
    </row>
    <row r="356" spans="1:16" ht="15">
      <c r="A356" t="s">
        <v>0</v>
      </c>
      <c r="B356" s="1">
        <v>22539</v>
      </c>
      <c r="C356" s="6">
        <v>6184.32</v>
      </c>
      <c r="D356" s="39">
        <f t="shared" si="10"/>
        <v>1884.980736</v>
      </c>
      <c r="F356" t="s">
        <v>1</v>
      </c>
      <c r="G356" s="1">
        <v>38275</v>
      </c>
      <c r="H356" s="6">
        <v>1886.3812903225812</v>
      </c>
      <c r="I356" s="39">
        <f t="shared" si="11"/>
        <v>1886.3812903225812</v>
      </c>
      <c r="K356" t="s">
        <v>3</v>
      </c>
      <c r="L356" s="27">
        <v>35833</v>
      </c>
      <c r="M356" s="32">
        <v>2.58</v>
      </c>
      <c r="N356" s="29">
        <v>1885.26</v>
      </c>
      <c r="O356" s="40">
        <v>1887.84</v>
      </c>
      <c r="P356" s="40"/>
    </row>
    <row r="357" spans="1:16" ht="15">
      <c r="A357" t="s">
        <v>0</v>
      </c>
      <c r="B357" s="1">
        <v>22569</v>
      </c>
      <c r="C357" s="6">
        <v>6184.65</v>
      </c>
      <c r="D357" s="39">
        <f t="shared" si="10"/>
        <v>1885.08132</v>
      </c>
      <c r="F357" t="s">
        <v>1</v>
      </c>
      <c r="G357" s="1">
        <v>38306</v>
      </c>
      <c r="H357" s="6">
        <v>1886.4136666666666</v>
      </c>
      <c r="I357" s="39">
        <f t="shared" si="11"/>
        <v>1886.4136666666666</v>
      </c>
      <c r="K357" t="s">
        <v>3</v>
      </c>
      <c r="L357" s="27">
        <v>35834</v>
      </c>
      <c r="M357" s="32">
        <v>2.58</v>
      </c>
      <c r="N357" s="29">
        <v>1885.26</v>
      </c>
      <c r="O357" s="40">
        <v>1887.84</v>
      </c>
      <c r="P357" s="40"/>
    </row>
    <row r="358" spans="1:16" ht="15">
      <c r="A358" t="s">
        <v>0</v>
      </c>
      <c r="B358" s="1">
        <v>22600</v>
      </c>
      <c r="C358" s="6">
        <v>6190.64</v>
      </c>
      <c r="D358" s="39">
        <f t="shared" si="10"/>
        <v>1886.9070720000002</v>
      </c>
      <c r="F358" t="s">
        <v>1</v>
      </c>
      <c r="G358" s="1">
        <v>38336</v>
      </c>
      <c r="H358" s="6">
        <v>1886.392903225807</v>
      </c>
      <c r="I358" s="39">
        <f t="shared" si="11"/>
        <v>1886.392903225807</v>
      </c>
      <c r="K358" t="s">
        <v>3</v>
      </c>
      <c r="L358" s="27">
        <v>35835</v>
      </c>
      <c r="M358" s="32">
        <v>2.58</v>
      </c>
      <c r="N358" s="29">
        <v>1885.26</v>
      </c>
      <c r="O358" s="40">
        <v>1887.84</v>
      </c>
      <c r="P358" s="40"/>
    </row>
    <row r="359" spans="1:16" ht="15">
      <c r="A359" t="s">
        <v>0</v>
      </c>
      <c r="B359" s="1">
        <v>22630</v>
      </c>
      <c r="C359" s="6">
        <v>6192.74</v>
      </c>
      <c r="D359" s="39">
        <f t="shared" si="10"/>
        <v>1887.547152</v>
      </c>
      <c r="F359" t="s">
        <v>1</v>
      </c>
      <c r="G359" s="1">
        <v>38367</v>
      </c>
      <c r="H359" s="6">
        <v>1886.2277419354841</v>
      </c>
      <c r="I359" s="39">
        <f t="shared" si="11"/>
        <v>1886.2277419354841</v>
      </c>
      <c r="K359" t="s">
        <v>3</v>
      </c>
      <c r="L359" s="27">
        <v>35836</v>
      </c>
      <c r="M359" s="32">
        <v>2.61</v>
      </c>
      <c r="N359" s="29">
        <v>1885.26</v>
      </c>
      <c r="O359" s="40">
        <v>1887.87</v>
      </c>
      <c r="P359" s="40"/>
    </row>
    <row r="360" spans="1:16" ht="15">
      <c r="A360" t="s">
        <v>0</v>
      </c>
      <c r="B360" s="1">
        <v>22661</v>
      </c>
      <c r="C360" s="6">
        <v>6194.44</v>
      </c>
      <c r="D360" s="39">
        <f t="shared" si="10"/>
        <v>1888.065312</v>
      </c>
      <c r="F360" t="s">
        <v>1</v>
      </c>
      <c r="G360" s="1">
        <v>38398</v>
      </c>
      <c r="H360" s="6">
        <v>1886.1660714285706</v>
      </c>
      <c r="I360" s="39">
        <f t="shared" si="11"/>
        <v>1886.1660714285706</v>
      </c>
      <c r="K360" t="s">
        <v>3</v>
      </c>
      <c r="L360" s="27">
        <v>35837</v>
      </c>
      <c r="M360" s="32">
        <v>2.62</v>
      </c>
      <c r="N360" s="29">
        <v>1885.26</v>
      </c>
      <c r="O360" s="40">
        <v>1887.8799999999999</v>
      </c>
      <c r="P360" s="40"/>
    </row>
    <row r="361" spans="1:16" ht="15">
      <c r="A361" t="s">
        <v>0</v>
      </c>
      <c r="B361" s="1">
        <v>22692</v>
      </c>
      <c r="C361" s="6">
        <v>6193.94</v>
      </c>
      <c r="D361" s="39">
        <f t="shared" si="10"/>
        <v>1887.912912</v>
      </c>
      <c r="F361" t="s">
        <v>1</v>
      </c>
      <c r="G361" s="1">
        <v>38426</v>
      </c>
      <c r="H361" s="6">
        <v>1885.9758064516132</v>
      </c>
      <c r="I361" s="39">
        <f t="shared" si="11"/>
        <v>1885.9758064516132</v>
      </c>
      <c r="K361" t="s">
        <v>3</v>
      </c>
      <c r="L361" s="27">
        <v>35838</v>
      </c>
      <c r="M361" s="32">
        <v>2.67</v>
      </c>
      <c r="N361" s="29">
        <v>1885.26</v>
      </c>
      <c r="O361" s="40">
        <v>1887.93</v>
      </c>
      <c r="P361" s="40"/>
    </row>
    <row r="362" spans="1:16" ht="15">
      <c r="A362" t="s">
        <v>0</v>
      </c>
      <c r="B362" s="1">
        <v>22720</v>
      </c>
      <c r="C362" s="6">
        <v>6193.19</v>
      </c>
      <c r="D362" s="39">
        <f t="shared" si="10"/>
        <v>1887.6843119999999</v>
      </c>
      <c r="F362" t="s">
        <v>1</v>
      </c>
      <c r="G362" s="1">
        <v>38457</v>
      </c>
      <c r="H362" s="6">
        <v>1885.8493333333338</v>
      </c>
      <c r="I362" s="39">
        <f t="shared" si="11"/>
        <v>1885.8493333333338</v>
      </c>
      <c r="K362" t="s">
        <v>3</v>
      </c>
      <c r="L362" s="27">
        <v>35839</v>
      </c>
      <c r="M362" s="32">
        <v>2.71</v>
      </c>
      <c r="N362" s="29">
        <v>1885.26</v>
      </c>
      <c r="O362" s="40">
        <v>1887.97</v>
      </c>
      <c r="P362" s="40"/>
    </row>
    <row r="363" spans="1:16" ht="15">
      <c r="A363" t="s">
        <v>0</v>
      </c>
      <c r="B363" s="1">
        <v>22751</v>
      </c>
      <c r="C363" s="6">
        <v>6192.86</v>
      </c>
      <c r="D363" s="39">
        <f t="shared" si="10"/>
        <v>1887.583728</v>
      </c>
      <c r="F363" t="s">
        <v>1</v>
      </c>
      <c r="G363" s="1">
        <v>38487</v>
      </c>
      <c r="H363" s="6">
        <v>1885.841290322581</v>
      </c>
      <c r="I363" s="39">
        <f t="shared" si="11"/>
        <v>1885.841290322581</v>
      </c>
      <c r="K363" t="s">
        <v>3</v>
      </c>
      <c r="L363" s="27">
        <v>35840</v>
      </c>
      <c r="M363" s="32">
        <v>2.74</v>
      </c>
      <c r="N363" s="29">
        <v>1885.26</v>
      </c>
      <c r="O363" s="40">
        <v>1888</v>
      </c>
      <c r="P363" s="40"/>
    </row>
    <row r="364" spans="1:16" ht="15">
      <c r="A364" t="s">
        <v>0</v>
      </c>
      <c r="B364" s="1">
        <v>22781</v>
      </c>
      <c r="C364" s="6">
        <v>6194.34</v>
      </c>
      <c r="D364" s="39">
        <f t="shared" si="10"/>
        <v>1888.034832</v>
      </c>
      <c r="F364" t="s">
        <v>1</v>
      </c>
      <c r="G364" s="1">
        <v>38518</v>
      </c>
      <c r="H364" s="6">
        <v>1885.912</v>
      </c>
      <c r="I364" s="39">
        <f t="shared" si="11"/>
        <v>1885.912</v>
      </c>
      <c r="K364" t="s">
        <v>3</v>
      </c>
      <c r="L364" s="27">
        <v>35841</v>
      </c>
      <c r="M364" s="32">
        <v>2.75</v>
      </c>
      <c r="N364" s="29">
        <v>1885.26</v>
      </c>
      <c r="O364" s="40">
        <v>1888.01</v>
      </c>
      <c r="P364" s="40"/>
    </row>
    <row r="365" spans="1:16" ht="15">
      <c r="A365" t="s">
        <v>0</v>
      </c>
      <c r="B365" s="1">
        <v>22812</v>
      </c>
      <c r="C365" s="6">
        <v>6194.31</v>
      </c>
      <c r="D365" s="39">
        <f t="shared" si="10"/>
        <v>1888.0256880000002</v>
      </c>
      <c r="F365" t="s">
        <v>1</v>
      </c>
      <c r="G365" s="1">
        <v>38548</v>
      </c>
      <c r="H365" s="6">
        <v>1885.823870967742</v>
      </c>
      <c r="I365" s="39">
        <f t="shared" si="11"/>
        <v>1885.823870967742</v>
      </c>
      <c r="K365" t="s">
        <v>3</v>
      </c>
      <c r="L365" s="27">
        <v>35842</v>
      </c>
      <c r="M365" s="32">
        <v>2.75</v>
      </c>
      <c r="N365" s="29">
        <v>1885.26</v>
      </c>
      <c r="O365" s="40">
        <v>1888.01</v>
      </c>
      <c r="P365" s="40"/>
    </row>
    <row r="366" spans="1:16" ht="15">
      <c r="A366" t="s">
        <v>0</v>
      </c>
      <c r="B366" s="1">
        <v>22842</v>
      </c>
      <c r="C366" s="6">
        <v>6194.29</v>
      </c>
      <c r="D366" s="39">
        <f t="shared" si="10"/>
        <v>1888.019592</v>
      </c>
      <c r="F366" t="s">
        <v>1</v>
      </c>
      <c r="G366" s="1">
        <v>38579</v>
      </c>
      <c r="H366" s="6">
        <v>1885.7696774193546</v>
      </c>
      <c r="I366" s="39">
        <f t="shared" si="11"/>
        <v>1885.7696774193546</v>
      </c>
      <c r="K366" t="s">
        <v>3</v>
      </c>
      <c r="L366" s="27">
        <v>35843</v>
      </c>
      <c r="M366" s="32">
        <v>2.75</v>
      </c>
      <c r="N366" s="29">
        <v>1885.26</v>
      </c>
      <c r="O366" s="40">
        <v>1888.01</v>
      </c>
      <c r="P366" s="40"/>
    </row>
    <row r="367" spans="1:16" ht="15">
      <c r="A367" t="s">
        <v>0</v>
      </c>
      <c r="B367" s="1">
        <v>22873</v>
      </c>
      <c r="C367" s="6">
        <v>6194.16</v>
      </c>
      <c r="D367" s="39">
        <f t="shared" si="10"/>
        <v>1887.979968</v>
      </c>
      <c r="F367" t="s">
        <v>1</v>
      </c>
      <c r="G367" s="1">
        <v>38610</v>
      </c>
      <c r="H367" s="6">
        <v>1885.957666666666</v>
      </c>
      <c r="I367" s="39">
        <f t="shared" si="11"/>
        <v>1885.957666666666</v>
      </c>
      <c r="K367" t="s">
        <v>3</v>
      </c>
      <c r="L367" s="27">
        <v>35844</v>
      </c>
      <c r="M367" s="32">
        <v>2.75</v>
      </c>
      <c r="N367" s="29">
        <v>1885.26</v>
      </c>
      <c r="O367" s="40">
        <v>1888.01</v>
      </c>
      <c r="P367" s="40"/>
    </row>
    <row r="368" spans="1:16" ht="15">
      <c r="A368" t="s">
        <v>0</v>
      </c>
      <c r="B368" s="1">
        <v>22904</v>
      </c>
      <c r="C368" s="6">
        <v>6194.98</v>
      </c>
      <c r="D368" s="39">
        <f t="shared" si="10"/>
        <v>1888.229904</v>
      </c>
      <c r="F368" t="s">
        <v>1</v>
      </c>
      <c r="G368" s="1">
        <v>38640</v>
      </c>
      <c r="H368" s="6">
        <v>1886.0903225806455</v>
      </c>
      <c r="I368" s="39">
        <f t="shared" si="11"/>
        <v>1886.0903225806455</v>
      </c>
      <c r="K368" t="s">
        <v>3</v>
      </c>
      <c r="L368" s="27">
        <v>35845</v>
      </c>
      <c r="M368" s="32">
        <v>2.76</v>
      </c>
      <c r="N368" s="29">
        <v>1885.26</v>
      </c>
      <c r="O368" s="40">
        <v>1888.02</v>
      </c>
      <c r="P368" s="40"/>
    </row>
    <row r="369" spans="1:16" ht="15">
      <c r="A369" t="s">
        <v>0</v>
      </c>
      <c r="B369" s="1">
        <v>22934</v>
      </c>
      <c r="C369" s="6">
        <v>6195.58</v>
      </c>
      <c r="D369" s="39">
        <f t="shared" si="10"/>
        <v>1888.412784</v>
      </c>
      <c r="F369" t="s">
        <v>1</v>
      </c>
      <c r="G369" s="1">
        <v>38671</v>
      </c>
      <c r="H369" s="6">
        <v>1886.0903333333333</v>
      </c>
      <c r="I369" s="39">
        <f t="shared" si="11"/>
        <v>1886.0903333333333</v>
      </c>
      <c r="K369" t="s">
        <v>3</v>
      </c>
      <c r="L369" s="27">
        <v>35846</v>
      </c>
      <c r="M369" s="32">
        <v>2.76</v>
      </c>
      <c r="N369" s="29">
        <v>1885.26</v>
      </c>
      <c r="O369" s="40">
        <v>1888.02</v>
      </c>
      <c r="P369" s="40"/>
    </row>
    <row r="370" spans="1:16" ht="15">
      <c r="A370" t="s">
        <v>0</v>
      </c>
      <c r="B370" s="1">
        <v>22965</v>
      </c>
      <c r="C370" s="6">
        <v>6195.6</v>
      </c>
      <c r="D370" s="39">
        <f t="shared" si="10"/>
        <v>1888.4188800000002</v>
      </c>
      <c r="F370" t="s">
        <v>1</v>
      </c>
      <c r="G370" s="1">
        <v>38701</v>
      </c>
      <c r="H370" s="6">
        <v>1885.9609677419357</v>
      </c>
      <c r="I370" s="39">
        <f t="shared" si="11"/>
        <v>1885.9609677419357</v>
      </c>
      <c r="K370" t="s">
        <v>3</v>
      </c>
      <c r="L370" s="27">
        <v>35847</v>
      </c>
      <c r="M370" s="32">
        <v>2.77</v>
      </c>
      <c r="N370" s="29">
        <v>1885.26</v>
      </c>
      <c r="O370" s="40">
        <v>1888.03</v>
      </c>
      <c r="P370" s="40"/>
    </row>
    <row r="371" spans="1:16" ht="15">
      <c r="A371" t="s">
        <v>0</v>
      </c>
      <c r="B371" s="1">
        <v>22995</v>
      </c>
      <c r="C371" s="6">
        <v>6195.35</v>
      </c>
      <c r="D371" s="39">
        <f t="shared" si="10"/>
        <v>1888.3426800000002</v>
      </c>
      <c r="F371" t="s">
        <v>1</v>
      </c>
      <c r="G371" s="1">
        <v>38732</v>
      </c>
      <c r="H371" s="6">
        <v>1885.765161290323</v>
      </c>
      <c r="I371" s="39">
        <f t="shared" si="11"/>
        <v>1885.765161290323</v>
      </c>
      <c r="K371" t="s">
        <v>3</v>
      </c>
      <c r="L371" s="27">
        <v>35848</v>
      </c>
      <c r="M371" s="32">
        <v>2.78</v>
      </c>
      <c r="N371" s="29">
        <v>1885.26</v>
      </c>
      <c r="O371" s="40">
        <v>1888.04</v>
      </c>
      <c r="P371" s="40"/>
    </row>
    <row r="372" spans="1:16" ht="15">
      <c r="A372" t="s">
        <v>0</v>
      </c>
      <c r="B372" s="1">
        <v>23026</v>
      </c>
      <c r="C372" s="6">
        <v>6195.18</v>
      </c>
      <c r="D372" s="39">
        <f t="shared" si="10"/>
        <v>1888.2908640000003</v>
      </c>
      <c r="F372" t="s">
        <v>1</v>
      </c>
      <c r="G372" s="1">
        <v>38763</v>
      </c>
      <c r="H372" s="6">
        <v>1885.5835714285715</v>
      </c>
      <c r="I372" s="39">
        <f t="shared" si="11"/>
        <v>1885.5835714285715</v>
      </c>
      <c r="K372" t="s">
        <v>3</v>
      </c>
      <c r="L372" s="27">
        <v>35849</v>
      </c>
      <c r="M372" s="32">
        <v>2.78</v>
      </c>
      <c r="N372" s="29">
        <v>1885.26</v>
      </c>
      <c r="O372" s="40">
        <v>1888.04</v>
      </c>
      <c r="P372" s="40"/>
    </row>
    <row r="373" spans="1:16" ht="15">
      <c r="A373" t="s">
        <v>0</v>
      </c>
      <c r="B373" s="1">
        <v>23057</v>
      </c>
      <c r="C373" s="6">
        <v>6195.05</v>
      </c>
      <c r="D373" s="39">
        <f t="shared" si="10"/>
        <v>1888.25124</v>
      </c>
      <c r="F373" t="s">
        <v>1</v>
      </c>
      <c r="G373" s="1">
        <v>38791</v>
      </c>
      <c r="H373" s="6">
        <v>1885.5674193548384</v>
      </c>
      <c r="I373" s="39">
        <f t="shared" si="11"/>
        <v>1885.5674193548384</v>
      </c>
      <c r="K373" t="s">
        <v>3</v>
      </c>
      <c r="L373" s="27">
        <v>35850</v>
      </c>
      <c r="M373" s="32">
        <v>2.78</v>
      </c>
      <c r="N373" s="29">
        <v>1885.26</v>
      </c>
      <c r="O373" s="40">
        <v>1888.04</v>
      </c>
      <c r="P373" s="40"/>
    </row>
    <row r="374" spans="1:16" ht="15">
      <c r="A374" t="s">
        <v>0</v>
      </c>
      <c r="B374" s="1">
        <v>23085</v>
      </c>
      <c r="C374" s="6">
        <v>6194.78</v>
      </c>
      <c r="D374" s="39">
        <f t="shared" si="10"/>
        <v>1888.168944</v>
      </c>
      <c r="F374" t="s">
        <v>1</v>
      </c>
      <c r="G374" s="1">
        <v>38822</v>
      </c>
      <c r="H374" s="6">
        <v>1885.5463333333332</v>
      </c>
      <c r="I374" s="39">
        <f t="shared" si="11"/>
        <v>1885.5463333333332</v>
      </c>
      <c r="K374" t="s">
        <v>3</v>
      </c>
      <c r="L374" s="27">
        <v>35851</v>
      </c>
      <c r="M374" s="32">
        <v>2.78</v>
      </c>
      <c r="N374" s="29">
        <v>1885.26</v>
      </c>
      <c r="O374" s="40">
        <v>1888.04</v>
      </c>
      <c r="P374" s="40"/>
    </row>
    <row r="375" spans="1:16" ht="15">
      <c r="A375" t="s">
        <v>0</v>
      </c>
      <c r="B375" s="1">
        <v>23116</v>
      </c>
      <c r="C375" s="6">
        <v>6194.52</v>
      </c>
      <c r="D375" s="39">
        <f t="shared" si="10"/>
        <v>1888.0896960000002</v>
      </c>
      <c r="F375" t="s">
        <v>1</v>
      </c>
      <c r="G375" s="1">
        <v>38852</v>
      </c>
      <c r="H375" s="6">
        <v>1885.87</v>
      </c>
      <c r="I375" s="39">
        <f t="shared" si="11"/>
        <v>1885.87</v>
      </c>
      <c r="K375" t="s">
        <v>3</v>
      </c>
      <c r="L375" s="27">
        <v>35852</v>
      </c>
      <c r="M375" s="32">
        <v>2.77</v>
      </c>
      <c r="N375" s="29">
        <v>1885.26</v>
      </c>
      <c r="O375" s="40">
        <v>1888.03</v>
      </c>
      <c r="P375" s="40"/>
    </row>
    <row r="376" spans="1:16" ht="15">
      <c r="A376" t="s">
        <v>0</v>
      </c>
      <c r="B376" s="1">
        <v>23146</v>
      </c>
      <c r="C376" s="6">
        <v>6197.39</v>
      </c>
      <c r="D376" s="39">
        <f t="shared" si="10"/>
        <v>1888.9644720000001</v>
      </c>
      <c r="F376" t="s">
        <v>1</v>
      </c>
      <c r="G376" s="1">
        <v>38883</v>
      </c>
      <c r="H376" s="6">
        <v>1885.8079999999998</v>
      </c>
      <c r="I376" s="39">
        <f t="shared" si="11"/>
        <v>1885.8079999999998</v>
      </c>
      <c r="K376" t="s">
        <v>3</v>
      </c>
      <c r="L376" s="27">
        <v>35853</v>
      </c>
      <c r="M376" s="32">
        <v>2.76</v>
      </c>
      <c r="N376" s="29">
        <v>1885.26</v>
      </c>
      <c r="O376" s="40">
        <v>1888.02</v>
      </c>
      <c r="P376" s="40"/>
    </row>
    <row r="377" spans="1:16" ht="15">
      <c r="A377" t="s">
        <v>0</v>
      </c>
      <c r="B377" s="1">
        <v>23177</v>
      </c>
      <c r="C377" s="6">
        <v>6198.37</v>
      </c>
      <c r="D377" s="39">
        <f t="shared" si="10"/>
        <v>1889.2631760000002</v>
      </c>
      <c r="F377" t="s">
        <v>1</v>
      </c>
      <c r="G377" s="1">
        <v>38913</v>
      </c>
      <c r="H377" s="6">
        <v>1885.710967741936</v>
      </c>
      <c r="I377" s="39">
        <f t="shared" si="11"/>
        <v>1885.710967741936</v>
      </c>
      <c r="K377" t="s">
        <v>3</v>
      </c>
      <c r="L377" s="27">
        <v>35854</v>
      </c>
      <c r="M377" s="32">
        <v>2.75</v>
      </c>
      <c r="N377" s="29">
        <v>1885.26</v>
      </c>
      <c r="O377" s="40">
        <v>1888.01</v>
      </c>
      <c r="P377" s="40"/>
    </row>
    <row r="378" spans="1:16" ht="15">
      <c r="A378" t="s">
        <v>0</v>
      </c>
      <c r="B378" s="1">
        <v>23207</v>
      </c>
      <c r="C378" s="6">
        <v>6198.04</v>
      </c>
      <c r="D378" s="39">
        <f t="shared" si="10"/>
        <v>1889.1625920000001</v>
      </c>
      <c r="F378" t="s">
        <v>1</v>
      </c>
      <c r="G378" s="1">
        <v>38944</v>
      </c>
      <c r="H378" s="6">
        <v>1885.7638709677415</v>
      </c>
      <c r="I378" s="39">
        <f t="shared" si="11"/>
        <v>1885.7638709677415</v>
      </c>
      <c r="K378" t="s">
        <v>3</v>
      </c>
      <c r="L378" s="27">
        <v>35855</v>
      </c>
      <c r="M378" s="32">
        <v>2.74</v>
      </c>
      <c r="N378" s="29">
        <v>1885.26</v>
      </c>
      <c r="O378" s="40">
        <v>1888</v>
      </c>
      <c r="P378" s="40"/>
    </row>
    <row r="379" spans="1:16" ht="15">
      <c r="A379" t="s">
        <v>0</v>
      </c>
      <c r="B379" s="1">
        <v>23238</v>
      </c>
      <c r="C379" s="6">
        <v>6197.66</v>
      </c>
      <c r="D379" s="39">
        <f t="shared" si="10"/>
        <v>1889.0467680000002</v>
      </c>
      <c r="F379" t="s">
        <v>1</v>
      </c>
      <c r="G379" s="1">
        <v>38975</v>
      </c>
      <c r="H379" s="6">
        <v>1885.7846666666665</v>
      </c>
      <c r="I379" s="39">
        <f t="shared" si="11"/>
        <v>1885.7846666666665</v>
      </c>
      <c r="K379" t="s">
        <v>3</v>
      </c>
      <c r="L379" s="27">
        <v>35856</v>
      </c>
      <c r="M379" s="32">
        <v>2.73</v>
      </c>
      <c r="N379" s="29">
        <v>1885.26</v>
      </c>
      <c r="O379" s="40">
        <v>1887.99</v>
      </c>
      <c r="P379" s="40"/>
    </row>
    <row r="380" spans="1:16" ht="15">
      <c r="A380" t="s">
        <v>0</v>
      </c>
      <c r="B380" s="1">
        <v>23269</v>
      </c>
      <c r="C380" s="6">
        <v>6197.76</v>
      </c>
      <c r="D380" s="39">
        <f t="shared" si="10"/>
        <v>1889.077248</v>
      </c>
      <c r="F380" t="s">
        <v>1</v>
      </c>
      <c r="G380" s="1">
        <v>39005</v>
      </c>
      <c r="H380" s="6">
        <v>1885.71</v>
      </c>
      <c r="I380" s="39">
        <f t="shared" si="11"/>
        <v>1885.71</v>
      </c>
      <c r="K380" t="s">
        <v>3</v>
      </c>
      <c r="L380" s="27">
        <v>35857</v>
      </c>
      <c r="M380" s="32">
        <v>2.73</v>
      </c>
      <c r="N380" s="29">
        <v>1885.26</v>
      </c>
      <c r="O380" s="40">
        <v>1887.99</v>
      </c>
      <c r="P380" s="40"/>
    </row>
    <row r="381" spans="1:16" ht="15">
      <c r="A381" t="s">
        <v>0</v>
      </c>
      <c r="B381" s="1">
        <v>23299</v>
      </c>
      <c r="C381" s="6">
        <v>6197.38</v>
      </c>
      <c r="D381" s="39">
        <f t="shared" si="10"/>
        <v>1888.961424</v>
      </c>
      <c r="F381" t="s">
        <v>1</v>
      </c>
      <c r="G381" s="1">
        <v>39036</v>
      </c>
      <c r="H381" s="6">
        <v>1885.65</v>
      </c>
      <c r="I381" s="39">
        <f t="shared" si="11"/>
        <v>1885.65</v>
      </c>
      <c r="K381" t="s">
        <v>3</v>
      </c>
      <c r="L381" s="27">
        <v>35858</v>
      </c>
      <c r="M381" s="32">
        <v>2.72</v>
      </c>
      <c r="N381" s="29">
        <v>1885.26</v>
      </c>
      <c r="O381" s="40">
        <v>1887.98</v>
      </c>
      <c r="P381" s="40"/>
    </row>
    <row r="382" spans="1:16" ht="15">
      <c r="A382" t="s">
        <v>0</v>
      </c>
      <c r="B382" s="1">
        <v>23330</v>
      </c>
      <c r="C382" s="6">
        <v>6197</v>
      </c>
      <c r="D382" s="39">
        <f t="shared" si="10"/>
        <v>1888.8456</v>
      </c>
      <c r="F382" t="s">
        <v>1</v>
      </c>
      <c r="G382" s="1">
        <v>39066</v>
      </c>
      <c r="H382" s="6">
        <v>1886.008</v>
      </c>
      <c r="I382" s="39">
        <f t="shared" si="11"/>
        <v>1886.008</v>
      </c>
      <c r="K382" t="s">
        <v>3</v>
      </c>
      <c r="L382" s="27">
        <v>35859</v>
      </c>
      <c r="M382" s="32">
        <v>2.72</v>
      </c>
      <c r="N382" s="29">
        <v>1885.26</v>
      </c>
      <c r="O382" s="40">
        <v>1887.98</v>
      </c>
      <c r="P382" s="40"/>
    </row>
    <row r="383" spans="1:16" ht="15">
      <c r="A383" t="s">
        <v>0</v>
      </c>
      <c r="B383" s="1">
        <v>23360</v>
      </c>
      <c r="C383" s="6">
        <v>6198.63</v>
      </c>
      <c r="D383" s="39">
        <f t="shared" si="10"/>
        <v>1889.3424240000002</v>
      </c>
      <c r="F383" t="s">
        <v>1</v>
      </c>
      <c r="G383" s="1">
        <v>39097</v>
      </c>
      <c r="H383" s="6">
        <v>1886.411</v>
      </c>
      <c r="I383" s="39">
        <f t="shared" si="11"/>
        <v>1886.411</v>
      </c>
      <c r="K383" t="s">
        <v>3</v>
      </c>
      <c r="L383" s="27">
        <v>35860</v>
      </c>
      <c r="M383" s="32">
        <v>2.72</v>
      </c>
      <c r="N383" s="29">
        <v>1885.26</v>
      </c>
      <c r="O383" s="40">
        <v>1887.98</v>
      </c>
      <c r="P383" s="40"/>
    </row>
    <row r="384" spans="1:16" ht="15">
      <c r="A384" t="s">
        <v>0</v>
      </c>
      <c r="B384" s="1">
        <v>23391</v>
      </c>
      <c r="C384" s="6">
        <v>6198.68</v>
      </c>
      <c r="D384" s="39">
        <f t="shared" si="10"/>
        <v>1889.357664</v>
      </c>
      <c r="F384" t="s">
        <v>1</v>
      </c>
      <c r="G384" s="1">
        <v>39128</v>
      </c>
      <c r="H384" s="6">
        <v>1886.4292857142862</v>
      </c>
      <c r="I384" s="39">
        <f t="shared" si="11"/>
        <v>1886.4292857142862</v>
      </c>
      <c r="K384" t="s">
        <v>3</v>
      </c>
      <c r="L384" s="27">
        <v>35861</v>
      </c>
      <c r="M384" s="32">
        <v>2.71</v>
      </c>
      <c r="N384" s="29">
        <v>1885.26</v>
      </c>
      <c r="O384" s="40">
        <v>1887.97</v>
      </c>
      <c r="P384" s="40"/>
    </row>
    <row r="385" spans="1:16" ht="15">
      <c r="A385" t="s">
        <v>0</v>
      </c>
      <c r="B385" s="1">
        <v>23422</v>
      </c>
      <c r="C385" s="6">
        <v>6198.21</v>
      </c>
      <c r="D385" s="39">
        <f t="shared" si="10"/>
        <v>1889.214408</v>
      </c>
      <c r="F385" t="s">
        <v>1</v>
      </c>
      <c r="G385" s="1">
        <v>39156</v>
      </c>
      <c r="H385" s="6">
        <v>1886.309032258065</v>
      </c>
      <c r="I385" s="39">
        <f t="shared" si="11"/>
        <v>1886.309032258065</v>
      </c>
      <c r="K385" t="s">
        <v>3</v>
      </c>
      <c r="L385" s="27">
        <v>35862</v>
      </c>
      <c r="M385" s="32">
        <v>2.71</v>
      </c>
      <c r="N385" s="29">
        <v>1885.26</v>
      </c>
      <c r="O385" s="40">
        <v>1887.97</v>
      </c>
      <c r="P385" s="40"/>
    </row>
    <row r="386" spans="1:16" ht="15">
      <c r="A386" t="s">
        <v>0</v>
      </c>
      <c r="B386" s="1">
        <v>23451</v>
      </c>
      <c r="C386" s="6">
        <v>6198.04</v>
      </c>
      <c r="D386" s="39">
        <f t="shared" si="10"/>
        <v>1889.1625920000001</v>
      </c>
      <c r="F386" t="s">
        <v>1</v>
      </c>
      <c r="G386" s="1">
        <v>39187</v>
      </c>
      <c r="H386" s="6">
        <v>1886.16</v>
      </c>
      <c r="I386" s="39">
        <f t="shared" si="11"/>
        <v>1886.16</v>
      </c>
      <c r="K386" t="s">
        <v>3</v>
      </c>
      <c r="L386" s="27">
        <v>35863</v>
      </c>
      <c r="M386" s="32">
        <v>2.7</v>
      </c>
      <c r="N386" s="29">
        <v>1885.26</v>
      </c>
      <c r="O386" s="40">
        <v>1887.96</v>
      </c>
      <c r="P386" s="40"/>
    </row>
    <row r="387" spans="1:16" ht="15">
      <c r="A387" t="s">
        <v>0</v>
      </c>
      <c r="B387" s="1">
        <v>23482</v>
      </c>
      <c r="C387" s="6">
        <v>6198.33</v>
      </c>
      <c r="D387" s="39">
        <f t="shared" si="10"/>
        <v>1889.250984</v>
      </c>
      <c r="F387" t="s">
        <v>1</v>
      </c>
      <c r="G387" s="1">
        <v>39217</v>
      </c>
      <c r="H387" s="6">
        <v>1886.07</v>
      </c>
      <c r="I387" s="39">
        <f t="shared" si="11"/>
        <v>1886.07</v>
      </c>
      <c r="K387" t="s">
        <v>3</v>
      </c>
      <c r="L387" s="27">
        <v>35864</v>
      </c>
      <c r="M387" s="32">
        <v>2.7</v>
      </c>
      <c r="N387" s="29">
        <v>1885.26</v>
      </c>
      <c r="O387" s="40">
        <v>1887.96</v>
      </c>
      <c r="P387" s="40"/>
    </row>
    <row r="388" spans="1:16" ht="15">
      <c r="A388" t="s">
        <v>0</v>
      </c>
      <c r="B388" s="1">
        <v>23512</v>
      </c>
      <c r="C388" s="6">
        <v>6199.26</v>
      </c>
      <c r="D388" s="39">
        <f t="shared" si="10"/>
        <v>1889.534448</v>
      </c>
      <c r="F388" t="s">
        <v>1</v>
      </c>
      <c r="G388" s="1">
        <v>39248</v>
      </c>
      <c r="H388" s="6">
        <v>1886.17</v>
      </c>
      <c r="I388" s="39">
        <f t="shared" si="11"/>
        <v>1886.17</v>
      </c>
      <c r="K388" t="s">
        <v>3</v>
      </c>
      <c r="L388" s="27">
        <v>35865</v>
      </c>
      <c r="M388" s="32">
        <v>2.69</v>
      </c>
      <c r="N388" s="29">
        <v>1885.26</v>
      </c>
      <c r="O388" s="40">
        <v>1887.95</v>
      </c>
      <c r="P388" s="40"/>
    </row>
    <row r="389" spans="1:16" ht="15">
      <c r="A389" t="s">
        <v>0</v>
      </c>
      <c r="B389" s="1">
        <v>23543</v>
      </c>
      <c r="C389" s="6">
        <v>6198.12</v>
      </c>
      <c r="D389" s="39">
        <f aca="true" t="shared" si="12" ref="D389:D442">C389*0.3048</f>
        <v>1889.186976</v>
      </c>
      <c r="F389" t="s">
        <v>1</v>
      </c>
      <c r="G389" s="1">
        <v>39278</v>
      </c>
      <c r="H389" s="6">
        <v>1886.29</v>
      </c>
      <c r="I389" s="39">
        <f t="shared" si="11"/>
        <v>1886.29</v>
      </c>
      <c r="K389" t="s">
        <v>3</v>
      </c>
      <c r="L389" s="27">
        <v>35866</v>
      </c>
      <c r="M389" s="32">
        <v>2.69</v>
      </c>
      <c r="N389" s="29">
        <v>1885.26</v>
      </c>
      <c r="O389" s="40">
        <v>1887.95</v>
      </c>
      <c r="P389" s="40"/>
    </row>
    <row r="390" spans="1:16" ht="15">
      <c r="A390" t="s">
        <v>0</v>
      </c>
      <c r="B390" s="1">
        <v>23573</v>
      </c>
      <c r="C390" s="6">
        <v>6199.19</v>
      </c>
      <c r="D390" s="39">
        <f t="shared" si="12"/>
        <v>1889.5131119999999</v>
      </c>
      <c r="F390" t="s">
        <v>1</v>
      </c>
      <c r="G390" s="1">
        <v>39309</v>
      </c>
      <c r="H390" s="6">
        <v>1886.52</v>
      </c>
      <c r="I390" s="39">
        <f aca="true" t="shared" si="13" ref="I390:I428">H390</f>
        <v>1886.52</v>
      </c>
      <c r="K390" t="s">
        <v>3</v>
      </c>
      <c r="L390" s="27">
        <v>35867</v>
      </c>
      <c r="M390" s="32">
        <v>2.68</v>
      </c>
      <c r="N390" s="29">
        <v>1885.26</v>
      </c>
      <c r="O390" s="40">
        <v>1887.94</v>
      </c>
      <c r="P390" s="40"/>
    </row>
    <row r="391" spans="1:16" ht="15">
      <c r="A391" t="s">
        <v>0</v>
      </c>
      <c r="B391" s="1">
        <v>23604</v>
      </c>
      <c r="C391" s="6">
        <v>6199.95</v>
      </c>
      <c r="D391" s="39">
        <f t="shared" si="12"/>
        <v>1889.74476</v>
      </c>
      <c r="F391" t="s">
        <v>1</v>
      </c>
      <c r="G391" s="1">
        <v>39340</v>
      </c>
      <c r="H391" s="6">
        <v>1886.88</v>
      </c>
      <c r="I391" s="39">
        <f t="shared" si="13"/>
        <v>1886.88</v>
      </c>
      <c r="K391" t="s">
        <v>3</v>
      </c>
      <c r="L391" s="27">
        <v>35868</v>
      </c>
      <c r="M391" s="32">
        <v>2.68</v>
      </c>
      <c r="N391" s="29">
        <v>1885.26</v>
      </c>
      <c r="O391" s="40">
        <v>1887.94</v>
      </c>
      <c r="P391" s="40"/>
    </row>
    <row r="392" spans="1:16" ht="15">
      <c r="A392" t="s">
        <v>0</v>
      </c>
      <c r="B392" s="1">
        <v>23635</v>
      </c>
      <c r="C392" s="6">
        <v>6200.27</v>
      </c>
      <c r="D392" s="39">
        <f t="shared" si="12"/>
        <v>1889.8422960000003</v>
      </c>
      <c r="F392" t="s">
        <v>1</v>
      </c>
      <c r="G392" s="1">
        <v>39370</v>
      </c>
      <c r="H392" s="6">
        <v>1887.06</v>
      </c>
      <c r="I392" s="39">
        <f t="shared" si="13"/>
        <v>1887.06</v>
      </c>
      <c r="K392" t="s">
        <v>3</v>
      </c>
      <c r="L392" s="27">
        <v>35869</v>
      </c>
      <c r="M392" s="32">
        <v>2.67</v>
      </c>
      <c r="N392" s="29">
        <v>1885.26</v>
      </c>
      <c r="O392" s="40">
        <v>1887.93</v>
      </c>
      <c r="P392" s="40"/>
    </row>
    <row r="393" spans="1:16" ht="15">
      <c r="A393" t="s">
        <v>0</v>
      </c>
      <c r="B393" s="1">
        <v>23665</v>
      </c>
      <c r="C393" s="6">
        <v>6201.17</v>
      </c>
      <c r="D393" s="39">
        <f t="shared" si="12"/>
        <v>1890.116616</v>
      </c>
      <c r="F393" t="s">
        <v>1</v>
      </c>
      <c r="G393" s="1">
        <v>39401</v>
      </c>
      <c r="H393" s="6">
        <v>1886.96</v>
      </c>
      <c r="I393" s="39">
        <f t="shared" si="13"/>
        <v>1886.96</v>
      </c>
      <c r="K393" t="s">
        <v>3</v>
      </c>
      <c r="L393" s="27">
        <v>35870</v>
      </c>
      <c r="M393" s="32">
        <v>2.66</v>
      </c>
      <c r="N393" s="29">
        <v>1885.26</v>
      </c>
      <c r="O393" s="40">
        <v>1887.92</v>
      </c>
      <c r="P393" s="40"/>
    </row>
    <row r="394" spans="1:16" ht="15">
      <c r="A394" t="s">
        <v>0</v>
      </c>
      <c r="B394" s="1">
        <v>23696</v>
      </c>
      <c r="C394" s="6">
        <v>6201.15</v>
      </c>
      <c r="D394" s="39">
        <f t="shared" si="12"/>
        <v>1890.11052</v>
      </c>
      <c r="F394" t="s">
        <v>1</v>
      </c>
      <c r="G394" s="1">
        <v>39431</v>
      </c>
      <c r="H394" s="6">
        <v>1886.81</v>
      </c>
      <c r="I394" s="39">
        <f t="shared" si="13"/>
        <v>1886.81</v>
      </c>
      <c r="K394" t="s">
        <v>3</v>
      </c>
      <c r="L394" s="27">
        <v>35871</v>
      </c>
      <c r="M394" s="32">
        <v>2.65</v>
      </c>
      <c r="N394" s="29">
        <v>1885.26</v>
      </c>
      <c r="O394" s="40">
        <v>1887.91</v>
      </c>
      <c r="P394" s="40"/>
    </row>
    <row r="395" spans="1:16" ht="15">
      <c r="A395" t="s">
        <v>0</v>
      </c>
      <c r="B395" s="1">
        <v>23726</v>
      </c>
      <c r="C395" s="6">
        <v>6200.96</v>
      </c>
      <c r="D395" s="39">
        <f t="shared" si="12"/>
        <v>1890.0526080000002</v>
      </c>
      <c r="F395" t="s">
        <v>1</v>
      </c>
      <c r="G395" s="1">
        <v>39462</v>
      </c>
      <c r="H395" s="6">
        <v>1886.64</v>
      </c>
      <c r="I395" s="39">
        <f t="shared" si="13"/>
        <v>1886.64</v>
      </c>
      <c r="K395" t="s">
        <v>3</v>
      </c>
      <c r="L395" s="27">
        <v>35872</v>
      </c>
      <c r="M395" s="32">
        <v>2.64</v>
      </c>
      <c r="N395" s="29">
        <v>1885.26</v>
      </c>
      <c r="O395" s="40">
        <v>1887.9</v>
      </c>
      <c r="P395" s="40"/>
    </row>
    <row r="396" spans="1:16" ht="15">
      <c r="A396" t="s">
        <v>0</v>
      </c>
      <c r="B396" s="1">
        <v>23757</v>
      </c>
      <c r="C396" s="6">
        <v>6200.75</v>
      </c>
      <c r="D396" s="39">
        <f t="shared" si="12"/>
        <v>1889.9886000000001</v>
      </c>
      <c r="F396" t="s">
        <v>1</v>
      </c>
      <c r="G396" s="1">
        <v>39493</v>
      </c>
      <c r="H396" s="6">
        <v>1886.48</v>
      </c>
      <c r="I396" s="39">
        <f t="shared" si="13"/>
        <v>1886.48</v>
      </c>
      <c r="K396" t="s">
        <v>3</v>
      </c>
      <c r="L396" s="27">
        <v>35873</v>
      </c>
      <c r="M396" s="32">
        <v>2.63</v>
      </c>
      <c r="N396" s="29">
        <v>1885.26</v>
      </c>
      <c r="O396" s="40">
        <v>1887.89</v>
      </c>
      <c r="P396" s="40"/>
    </row>
    <row r="397" spans="1:16" ht="15">
      <c r="A397" t="s">
        <v>0</v>
      </c>
      <c r="B397" s="1">
        <v>23788</v>
      </c>
      <c r="C397" s="6">
        <v>6200.38</v>
      </c>
      <c r="D397" s="39">
        <f t="shared" si="12"/>
        <v>1889.8758240000002</v>
      </c>
      <c r="F397" t="s">
        <v>1</v>
      </c>
      <c r="G397" s="1">
        <v>39522</v>
      </c>
      <c r="H397" s="6">
        <v>1886.33</v>
      </c>
      <c r="I397" s="39">
        <f t="shared" si="13"/>
        <v>1886.33</v>
      </c>
      <c r="K397" t="s">
        <v>3</v>
      </c>
      <c r="L397" s="27">
        <v>35874</v>
      </c>
      <c r="M397" s="32">
        <v>2.62</v>
      </c>
      <c r="N397" s="29">
        <v>1885.26</v>
      </c>
      <c r="O397" s="40">
        <v>1887.8799999999999</v>
      </c>
      <c r="P397" s="40"/>
    </row>
    <row r="398" spans="1:16" ht="15">
      <c r="A398" t="s">
        <v>0</v>
      </c>
      <c r="B398" s="1">
        <v>23816</v>
      </c>
      <c r="C398" s="6">
        <v>6199.95</v>
      </c>
      <c r="D398" s="39">
        <f t="shared" si="12"/>
        <v>1889.74476</v>
      </c>
      <c r="F398" t="s">
        <v>1</v>
      </c>
      <c r="G398" s="1">
        <v>39553</v>
      </c>
      <c r="H398" s="6">
        <v>1886.3</v>
      </c>
      <c r="I398" s="39">
        <f t="shared" si="13"/>
        <v>1886.3</v>
      </c>
      <c r="K398" t="s">
        <v>3</v>
      </c>
      <c r="L398" s="27">
        <v>35875</v>
      </c>
      <c r="M398" s="32">
        <v>2.61</v>
      </c>
      <c r="N398" s="29">
        <v>1885.26</v>
      </c>
      <c r="O398" s="40">
        <v>1887.87</v>
      </c>
      <c r="P398" s="40"/>
    </row>
    <row r="399" spans="1:16" ht="15">
      <c r="A399" t="s">
        <v>0</v>
      </c>
      <c r="B399" s="1">
        <v>23847</v>
      </c>
      <c r="C399" s="6">
        <v>6199.48</v>
      </c>
      <c r="D399" s="39">
        <f t="shared" si="12"/>
        <v>1889.601504</v>
      </c>
      <c r="F399" t="s">
        <v>1</v>
      </c>
      <c r="G399" s="1">
        <v>39583</v>
      </c>
      <c r="H399" s="6">
        <v>1886.18</v>
      </c>
      <c r="I399" s="39">
        <f t="shared" si="13"/>
        <v>1886.18</v>
      </c>
      <c r="K399" t="s">
        <v>3</v>
      </c>
      <c r="L399" s="27">
        <v>35876</v>
      </c>
      <c r="M399" s="32">
        <v>2.61</v>
      </c>
      <c r="N399" s="29">
        <v>1885.26</v>
      </c>
      <c r="O399" s="40">
        <v>1887.87</v>
      </c>
      <c r="P399" s="40"/>
    </row>
    <row r="400" spans="1:16" ht="15">
      <c r="A400" t="s">
        <v>0</v>
      </c>
      <c r="B400" s="1">
        <v>23877</v>
      </c>
      <c r="C400" s="6">
        <v>6199.75</v>
      </c>
      <c r="D400" s="39">
        <f t="shared" si="12"/>
        <v>1889.6838</v>
      </c>
      <c r="F400" t="s">
        <v>1</v>
      </c>
      <c r="G400" s="1">
        <v>39614</v>
      </c>
      <c r="H400" s="6">
        <v>1886.03</v>
      </c>
      <c r="I400" s="39">
        <f t="shared" si="13"/>
        <v>1886.03</v>
      </c>
      <c r="K400" t="s">
        <v>3</v>
      </c>
      <c r="L400" s="27">
        <v>35877</v>
      </c>
      <c r="M400" s="32">
        <v>2.61</v>
      </c>
      <c r="N400" s="29">
        <v>1885.26</v>
      </c>
      <c r="O400" s="40">
        <v>1887.87</v>
      </c>
      <c r="P400" s="40"/>
    </row>
    <row r="401" spans="1:16" ht="15">
      <c r="A401" t="s">
        <v>0</v>
      </c>
      <c r="B401" s="1">
        <v>23908</v>
      </c>
      <c r="C401" s="6">
        <v>6199.66</v>
      </c>
      <c r="D401" s="39">
        <f t="shared" si="12"/>
        <v>1889.6563680000002</v>
      </c>
      <c r="F401" t="s">
        <v>1</v>
      </c>
      <c r="G401" s="1">
        <v>39644</v>
      </c>
      <c r="H401" s="6">
        <v>1885.89</v>
      </c>
      <c r="I401" s="39">
        <f t="shared" si="13"/>
        <v>1885.89</v>
      </c>
      <c r="K401" t="s">
        <v>3</v>
      </c>
      <c r="L401" s="27">
        <v>35878</v>
      </c>
      <c r="M401" s="32">
        <v>2.62</v>
      </c>
      <c r="N401" s="29">
        <v>1885.26</v>
      </c>
      <c r="O401" s="40">
        <v>1887.8799999999999</v>
      </c>
      <c r="P401" s="40"/>
    </row>
    <row r="402" spans="1:16" ht="15">
      <c r="A402" t="s">
        <v>0</v>
      </c>
      <c r="B402" s="1">
        <v>23938</v>
      </c>
      <c r="C402" s="6">
        <v>6199.38</v>
      </c>
      <c r="D402" s="39">
        <f t="shared" si="12"/>
        <v>1889.571024</v>
      </c>
      <c r="F402" t="s">
        <v>1</v>
      </c>
      <c r="G402" s="1">
        <v>39675</v>
      </c>
      <c r="H402" s="6">
        <v>1885.82</v>
      </c>
      <c r="I402" s="39">
        <f t="shared" si="13"/>
        <v>1885.82</v>
      </c>
      <c r="K402" t="s">
        <v>3</v>
      </c>
      <c r="L402" s="27">
        <v>35879</v>
      </c>
      <c r="M402" s="32">
        <v>2.62</v>
      </c>
      <c r="N402" s="29">
        <v>1885.26</v>
      </c>
      <c r="O402" s="40">
        <v>1887.8799999999999</v>
      </c>
      <c r="P402" s="40"/>
    </row>
    <row r="403" spans="1:16" ht="15">
      <c r="A403" t="s">
        <v>0</v>
      </c>
      <c r="B403" s="1">
        <v>23969</v>
      </c>
      <c r="C403" s="6">
        <v>6199.17</v>
      </c>
      <c r="D403" s="39">
        <f t="shared" si="12"/>
        <v>1889.507016</v>
      </c>
      <c r="F403" t="s">
        <v>1</v>
      </c>
      <c r="G403" s="1">
        <v>39706</v>
      </c>
      <c r="H403" s="6">
        <v>1885.85</v>
      </c>
      <c r="I403" s="39">
        <f t="shared" si="13"/>
        <v>1885.85</v>
      </c>
      <c r="K403" t="s">
        <v>3</v>
      </c>
      <c r="L403" s="27">
        <v>35880</v>
      </c>
      <c r="M403" s="32">
        <v>2.61</v>
      </c>
      <c r="N403" s="29">
        <v>1885.26</v>
      </c>
      <c r="O403" s="40">
        <v>1887.87</v>
      </c>
      <c r="P403" s="40"/>
    </row>
    <row r="404" spans="1:16" ht="15">
      <c r="A404" t="s">
        <v>0</v>
      </c>
      <c r="B404" s="1">
        <v>24000</v>
      </c>
      <c r="C404" s="6">
        <v>6198.8</v>
      </c>
      <c r="D404" s="39">
        <f t="shared" si="12"/>
        <v>1889.39424</v>
      </c>
      <c r="F404" t="s">
        <v>1</v>
      </c>
      <c r="G404" s="1">
        <v>39736</v>
      </c>
      <c r="H404" s="6">
        <v>1885.94</v>
      </c>
      <c r="I404" s="39">
        <f t="shared" si="13"/>
        <v>1885.94</v>
      </c>
      <c r="K404" t="s">
        <v>3</v>
      </c>
      <c r="L404" s="27">
        <v>35881</v>
      </c>
      <c r="M404" s="32">
        <v>2.61</v>
      </c>
      <c r="N404" s="29">
        <v>1885.26</v>
      </c>
      <c r="O404" s="40">
        <v>1887.87</v>
      </c>
      <c r="P404" s="40"/>
    </row>
    <row r="405" spans="1:16" ht="15">
      <c r="A405" t="s">
        <v>0</v>
      </c>
      <c r="B405" s="1">
        <v>24030</v>
      </c>
      <c r="C405" s="6">
        <v>6198.39</v>
      </c>
      <c r="D405" s="39">
        <f t="shared" si="12"/>
        <v>1889.2692720000002</v>
      </c>
      <c r="F405" t="s">
        <v>1</v>
      </c>
      <c r="G405" s="1">
        <v>39767</v>
      </c>
      <c r="H405" s="6">
        <v>1886.02</v>
      </c>
      <c r="I405" s="39">
        <f t="shared" si="13"/>
        <v>1886.02</v>
      </c>
      <c r="K405" t="s">
        <v>3</v>
      </c>
      <c r="L405" s="27">
        <v>35882</v>
      </c>
      <c r="M405" s="32">
        <v>2.6</v>
      </c>
      <c r="N405" s="29">
        <v>1885.26</v>
      </c>
      <c r="O405" s="40">
        <v>1887.86</v>
      </c>
      <c r="P405" s="40"/>
    </row>
    <row r="406" spans="1:16" ht="15">
      <c r="A406" t="s">
        <v>0</v>
      </c>
      <c r="B406" s="1">
        <v>24061</v>
      </c>
      <c r="C406" s="6">
        <v>6198.13</v>
      </c>
      <c r="D406" s="39">
        <f t="shared" si="12"/>
        <v>1889.1900240000002</v>
      </c>
      <c r="F406" t="s">
        <v>1</v>
      </c>
      <c r="G406" s="1">
        <v>39797</v>
      </c>
      <c r="H406" s="6">
        <v>1885.9396666666664</v>
      </c>
      <c r="I406" s="39">
        <f t="shared" si="13"/>
        <v>1885.9396666666664</v>
      </c>
      <c r="K406" t="s">
        <v>3</v>
      </c>
      <c r="L406" s="27">
        <v>35883</v>
      </c>
      <c r="M406" s="32">
        <v>2.6</v>
      </c>
      <c r="N406" s="29">
        <v>1885.26</v>
      </c>
      <c r="O406" s="40">
        <v>1887.86</v>
      </c>
      <c r="P406" s="40"/>
    </row>
    <row r="407" spans="1:16" ht="15">
      <c r="A407" t="s">
        <v>0</v>
      </c>
      <c r="B407" s="1">
        <v>24091</v>
      </c>
      <c r="C407" s="6">
        <v>6197.99</v>
      </c>
      <c r="D407" s="39">
        <f t="shared" si="12"/>
        <v>1889.147352</v>
      </c>
      <c r="F407" t="s">
        <v>1</v>
      </c>
      <c r="G407" s="1">
        <v>39828</v>
      </c>
      <c r="H407" s="6">
        <v>1885.7770967741935</v>
      </c>
      <c r="I407" s="39">
        <f t="shared" si="13"/>
        <v>1885.7770967741935</v>
      </c>
      <c r="K407" t="s">
        <v>3</v>
      </c>
      <c r="L407" s="27">
        <v>35884</v>
      </c>
      <c r="M407" s="32">
        <v>2.59</v>
      </c>
      <c r="N407" s="29">
        <v>1885.26</v>
      </c>
      <c r="O407" s="40">
        <v>1887.85</v>
      </c>
      <c r="P407" s="40"/>
    </row>
    <row r="408" spans="1:16" ht="15">
      <c r="A408" t="s">
        <v>0</v>
      </c>
      <c r="B408" s="1">
        <v>24122</v>
      </c>
      <c r="C408" s="6">
        <v>6197.6</v>
      </c>
      <c r="D408" s="39">
        <f t="shared" si="12"/>
        <v>1889.0284800000002</v>
      </c>
      <c r="F408" t="s">
        <v>1</v>
      </c>
      <c r="G408" s="1">
        <v>39859</v>
      </c>
      <c r="H408" s="6">
        <v>1885.59</v>
      </c>
      <c r="I408" s="39">
        <f t="shared" si="13"/>
        <v>1885.59</v>
      </c>
      <c r="K408" t="s">
        <v>3</v>
      </c>
      <c r="L408" s="27">
        <v>35885</v>
      </c>
      <c r="M408" s="32">
        <v>2.58</v>
      </c>
      <c r="N408" s="29">
        <v>1885.26</v>
      </c>
      <c r="O408" s="40">
        <v>1887.84</v>
      </c>
      <c r="P408" s="40"/>
    </row>
    <row r="409" spans="1:16" ht="15">
      <c r="A409" t="s">
        <v>0</v>
      </c>
      <c r="B409" s="1">
        <v>24153</v>
      </c>
      <c r="C409" s="6">
        <v>6197.2</v>
      </c>
      <c r="D409" s="39">
        <f t="shared" si="12"/>
        <v>1888.9065600000001</v>
      </c>
      <c r="F409" t="s">
        <v>1</v>
      </c>
      <c r="G409" s="1">
        <v>39887</v>
      </c>
      <c r="H409" s="6">
        <v>1885.47</v>
      </c>
      <c r="I409" s="39">
        <f t="shared" si="13"/>
        <v>1885.47</v>
      </c>
      <c r="K409" t="s">
        <v>3</v>
      </c>
      <c r="L409" s="27">
        <v>35886</v>
      </c>
      <c r="M409" s="32">
        <v>2.57</v>
      </c>
      <c r="N409" s="29">
        <v>1885.26</v>
      </c>
      <c r="O409" s="40">
        <v>1887.83</v>
      </c>
      <c r="P409" s="40"/>
    </row>
    <row r="410" spans="1:16" ht="15">
      <c r="A410" t="s">
        <v>0</v>
      </c>
      <c r="B410" s="1">
        <v>24181</v>
      </c>
      <c r="C410" s="6">
        <v>6196.85</v>
      </c>
      <c r="D410" s="39">
        <f t="shared" si="12"/>
        <v>1888.7998800000003</v>
      </c>
      <c r="F410" t="s">
        <v>1</v>
      </c>
      <c r="G410" s="1">
        <v>39918</v>
      </c>
      <c r="H410" s="6">
        <v>1885.2603333333334</v>
      </c>
      <c r="I410" s="39">
        <f t="shared" si="13"/>
        <v>1885.2603333333334</v>
      </c>
      <c r="K410" t="s">
        <v>3</v>
      </c>
      <c r="L410" s="27">
        <v>35887</v>
      </c>
      <c r="M410" s="32">
        <v>2.56</v>
      </c>
      <c r="N410" s="29">
        <v>1885.26</v>
      </c>
      <c r="O410" s="40">
        <v>1887.82</v>
      </c>
      <c r="P410" s="40"/>
    </row>
    <row r="411" spans="1:16" ht="15">
      <c r="A411" t="s">
        <v>0</v>
      </c>
      <c r="B411" s="1">
        <v>24212</v>
      </c>
      <c r="C411" s="6">
        <v>6197.18</v>
      </c>
      <c r="D411" s="39">
        <f t="shared" si="12"/>
        <v>1888.9004640000003</v>
      </c>
      <c r="F411" t="s">
        <v>1</v>
      </c>
      <c r="G411" s="1">
        <v>39948</v>
      </c>
      <c r="H411" s="6">
        <v>1885.1887096774196</v>
      </c>
      <c r="I411" s="39">
        <f t="shared" si="13"/>
        <v>1885.1887096774196</v>
      </c>
      <c r="K411" t="s">
        <v>3</v>
      </c>
      <c r="L411" s="27">
        <v>35888</v>
      </c>
      <c r="M411" s="32">
        <v>2.56</v>
      </c>
      <c r="N411" s="29">
        <v>1885.26</v>
      </c>
      <c r="O411" s="40">
        <v>1887.82</v>
      </c>
      <c r="P411" s="40"/>
    </row>
    <row r="412" spans="1:16" ht="15">
      <c r="A412" t="s">
        <v>0</v>
      </c>
      <c r="B412" s="1">
        <v>24242</v>
      </c>
      <c r="C412" s="6">
        <v>6197.41</v>
      </c>
      <c r="D412" s="39">
        <f t="shared" si="12"/>
        <v>1888.970568</v>
      </c>
      <c r="F412" t="s">
        <v>1</v>
      </c>
      <c r="G412" s="1">
        <v>39979</v>
      </c>
      <c r="H412" s="6">
        <v>1885.1753333333334</v>
      </c>
      <c r="I412" s="39">
        <f t="shared" si="13"/>
        <v>1885.1753333333334</v>
      </c>
      <c r="K412" t="s">
        <v>3</v>
      </c>
      <c r="L412" s="27">
        <v>35889</v>
      </c>
      <c r="M412" s="32">
        <v>2.56</v>
      </c>
      <c r="N412" s="29">
        <v>1885.26</v>
      </c>
      <c r="O412" s="40">
        <v>1887.82</v>
      </c>
      <c r="P412" s="40"/>
    </row>
    <row r="413" spans="1:16" ht="15">
      <c r="A413" t="s">
        <v>0</v>
      </c>
      <c r="B413" s="1">
        <v>24273</v>
      </c>
      <c r="C413" s="6">
        <v>6197.01</v>
      </c>
      <c r="D413" s="39">
        <f t="shared" si="12"/>
        <v>1888.8486480000001</v>
      </c>
      <c r="F413" t="s">
        <v>1</v>
      </c>
      <c r="G413" s="1">
        <v>40009</v>
      </c>
      <c r="H413" s="6">
        <v>1884.9487096774192</v>
      </c>
      <c r="I413" s="39">
        <f t="shared" si="13"/>
        <v>1884.9487096774192</v>
      </c>
      <c r="K413" t="s">
        <v>3</v>
      </c>
      <c r="L413" s="27">
        <v>35890</v>
      </c>
      <c r="M413" s="32">
        <v>2.55</v>
      </c>
      <c r="N413" s="29">
        <v>1885.26</v>
      </c>
      <c r="O413" s="40">
        <v>1887.81</v>
      </c>
      <c r="P413" s="40"/>
    </row>
    <row r="414" spans="1:16" ht="15">
      <c r="A414" t="s">
        <v>0</v>
      </c>
      <c r="B414" s="1">
        <v>24303</v>
      </c>
      <c r="C414" s="6">
        <v>6196.77</v>
      </c>
      <c r="D414" s="39">
        <f t="shared" si="12"/>
        <v>1888.7754960000002</v>
      </c>
      <c r="F414" t="s">
        <v>1</v>
      </c>
      <c r="G414" s="1">
        <v>40040</v>
      </c>
      <c r="H414" s="6">
        <v>1884.7403225806454</v>
      </c>
      <c r="I414" s="39">
        <f t="shared" si="13"/>
        <v>1884.7403225806454</v>
      </c>
      <c r="K414" t="s">
        <v>3</v>
      </c>
      <c r="L414" s="27">
        <v>35891</v>
      </c>
      <c r="M414" s="32">
        <v>2.55</v>
      </c>
      <c r="N414" s="29">
        <v>1885.26</v>
      </c>
      <c r="O414" s="40">
        <v>1887.81</v>
      </c>
      <c r="P414" s="40"/>
    </row>
    <row r="415" spans="1:16" ht="15">
      <c r="A415" t="s">
        <v>0</v>
      </c>
      <c r="B415" s="1">
        <v>24334</v>
      </c>
      <c r="C415" s="6">
        <v>6196.67</v>
      </c>
      <c r="D415" s="39">
        <f t="shared" si="12"/>
        <v>1888.745016</v>
      </c>
      <c r="F415" t="s">
        <v>1</v>
      </c>
      <c r="G415" s="1">
        <v>40071</v>
      </c>
      <c r="H415" s="6">
        <v>1884.6254838709679</v>
      </c>
      <c r="I415" s="39">
        <f t="shared" si="13"/>
        <v>1884.6254838709679</v>
      </c>
      <c r="K415" t="s">
        <v>3</v>
      </c>
      <c r="L415" s="27">
        <v>35892</v>
      </c>
      <c r="M415" s="32">
        <v>2.55</v>
      </c>
      <c r="N415" s="29">
        <v>1885.26</v>
      </c>
      <c r="O415" s="40">
        <v>1887.81</v>
      </c>
      <c r="P415" s="40"/>
    </row>
    <row r="416" spans="1:16" ht="15">
      <c r="A416" t="s">
        <v>0</v>
      </c>
      <c r="B416" s="1">
        <v>24365</v>
      </c>
      <c r="C416" s="6">
        <v>6197.15</v>
      </c>
      <c r="D416" s="39">
        <f t="shared" si="12"/>
        <v>1888.89132</v>
      </c>
      <c r="F416" t="s">
        <v>1</v>
      </c>
      <c r="G416" s="1">
        <v>40101</v>
      </c>
      <c r="H416" s="6">
        <v>1884.5122580645157</v>
      </c>
      <c r="I416" s="39">
        <f t="shared" si="13"/>
        <v>1884.5122580645157</v>
      </c>
      <c r="K416" t="s">
        <v>3</v>
      </c>
      <c r="L416" s="27">
        <v>35893</v>
      </c>
      <c r="M416" s="32">
        <v>2.54</v>
      </c>
      <c r="N416" s="29">
        <v>1885.26</v>
      </c>
      <c r="O416" s="40">
        <v>1887.8</v>
      </c>
      <c r="P416" s="40"/>
    </row>
    <row r="417" spans="1:16" ht="15">
      <c r="A417" t="s">
        <v>0</v>
      </c>
      <c r="B417" s="1">
        <v>24395</v>
      </c>
      <c r="C417" s="6">
        <v>6197.06</v>
      </c>
      <c r="D417" s="39">
        <f t="shared" si="12"/>
        <v>1888.8638880000003</v>
      </c>
      <c r="F417" t="s">
        <v>1</v>
      </c>
      <c r="G417" s="1">
        <v>40132</v>
      </c>
      <c r="H417" s="6">
        <v>1884.4370000000008</v>
      </c>
      <c r="I417" s="39">
        <f t="shared" si="13"/>
        <v>1884.4370000000008</v>
      </c>
      <c r="K417" t="s">
        <v>3</v>
      </c>
      <c r="L417" s="27">
        <v>35894</v>
      </c>
      <c r="M417" s="32">
        <v>2.54</v>
      </c>
      <c r="N417" s="29">
        <v>1885.26</v>
      </c>
      <c r="O417" s="40">
        <v>1887.8</v>
      </c>
      <c r="P417" s="40"/>
    </row>
    <row r="418" spans="1:16" ht="15">
      <c r="A418" t="s">
        <v>0</v>
      </c>
      <c r="B418" s="1">
        <v>24426</v>
      </c>
      <c r="C418" s="6">
        <v>6197.25</v>
      </c>
      <c r="D418" s="39">
        <f t="shared" si="12"/>
        <v>1888.9218</v>
      </c>
      <c r="F418" t="s">
        <v>1</v>
      </c>
      <c r="G418" s="1">
        <v>40162</v>
      </c>
      <c r="H418" s="6">
        <v>1884.3535483870965</v>
      </c>
      <c r="I418" s="39">
        <f t="shared" si="13"/>
        <v>1884.3535483870965</v>
      </c>
      <c r="K418" t="s">
        <v>3</v>
      </c>
      <c r="L418" s="27">
        <v>35895</v>
      </c>
      <c r="M418" s="32">
        <v>2.56</v>
      </c>
      <c r="N418" s="29">
        <v>1885.26</v>
      </c>
      <c r="O418" s="40">
        <v>1887.82</v>
      </c>
      <c r="P418" s="40"/>
    </row>
    <row r="419" spans="1:16" ht="15">
      <c r="A419" t="s">
        <v>0</v>
      </c>
      <c r="B419" s="1">
        <v>24456</v>
      </c>
      <c r="C419" s="6">
        <v>6197.15</v>
      </c>
      <c r="D419" s="39">
        <f t="shared" si="12"/>
        <v>1888.89132</v>
      </c>
      <c r="F419" t="s">
        <v>1</v>
      </c>
      <c r="G419" s="1">
        <v>40193</v>
      </c>
      <c r="H419" s="6">
        <v>1884.5016129032256</v>
      </c>
      <c r="I419" s="39">
        <f t="shared" si="13"/>
        <v>1884.5016129032256</v>
      </c>
      <c r="K419" t="s">
        <v>3</v>
      </c>
      <c r="L419" s="27">
        <v>35896</v>
      </c>
      <c r="M419" s="32">
        <v>2.56</v>
      </c>
      <c r="N419" s="29">
        <v>1885.26</v>
      </c>
      <c r="O419" s="40">
        <v>1887.82</v>
      </c>
      <c r="P419" s="40"/>
    </row>
    <row r="420" spans="1:16" ht="15">
      <c r="A420" t="s">
        <v>0</v>
      </c>
      <c r="B420" s="1">
        <v>24487</v>
      </c>
      <c r="C420" s="6">
        <v>6196.69</v>
      </c>
      <c r="D420" s="39">
        <f t="shared" si="12"/>
        <v>1888.751112</v>
      </c>
      <c r="F420" t="s">
        <v>1</v>
      </c>
      <c r="G420" s="1">
        <v>40224</v>
      </c>
      <c r="H420" s="6">
        <v>1884.4542857142858</v>
      </c>
      <c r="I420" s="39">
        <f t="shared" si="13"/>
        <v>1884.4542857142858</v>
      </c>
      <c r="K420" t="s">
        <v>3</v>
      </c>
      <c r="L420" s="27">
        <v>35897</v>
      </c>
      <c r="M420" s="32">
        <v>2.56</v>
      </c>
      <c r="N420" s="29">
        <v>1885.26</v>
      </c>
      <c r="O420" s="40">
        <v>1887.82</v>
      </c>
      <c r="P420" s="40"/>
    </row>
    <row r="421" spans="1:16" ht="15">
      <c r="A421" t="s">
        <v>0</v>
      </c>
      <c r="B421" s="1">
        <v>24518</v>
      </c>
      <c r="C421" s="6">
        <v>6196.19</v>
      </c>
      <c r="D421" s="39">
        <f t="shared" si="12"/>
        <v>1888.598712</v>
      </c>
      <c r="F421" t="s">
        <v>1</v>
      </c>
      <c r="G421" s="1">
        <v>40252</v>
      </c>
      <c r="H421" s="6">
        <v>1884.6329032258068</v>
      </c>
      <c r="I421" s="39">
        <f t="shared" si="13"/>
        <v>1884.6329032258068</v>
      </c>
      <c r="K421" t="s">
        <v>3</v>
      </c>
      <c r="L421" s="27">
        <v>35898</v>
      </c>
      <c r="M421" s="32">
        <v>2.57</v>
      </c>
      <c r="N421" s="29">
        <v>1885.26</v>
      </c>
      <c r="O421" s="40">
        <v>1887.83</v>
      </c>
      <c r="P421" s="40"/>
    </row>
    <row r="422" spans="1:16" ht="15">
      <c r="A422" t="s">
        <v>0</v>
      </c>
      <c r="B422" s="1">
        <v>24546</v>
      </c>
      <c r="C422" s="6">
        <v>6195.72</v>
      </c>
      <c r="D422" s="39">
        <f t="shared" si="12"/>
        <v>1888.4554560000001</v>
      </c>
      <c r="F422" t="s">
        <v>1</v>
      </c>
      <c r="G422" s="1">
        <v>40283</v>
      </c>
      <c r="H422" s="6">
        <v>1885.019</v>
      </c>
      <c r="I422" s="39">
        <f t="shared" si="13"/>
        <v>1885.019</v>
      </c>
      <c r="K422" t="s">
        <v>3</v>
      </c>
      <c r="L422" s="27">
        <v>35899</v>
      </c>
      <c r="M422" s="32">
        <v>2.58</v>
      </c>
      <c r="N422" s="29">
        <v>1885.26</v>
      </c>
      <c r="O422" s="40">
        <v>1887.84</v>
      </c>
      <c r="P422" s="40"/>
    </row>
    <row r="423" spans="1:16" ht="15">
      <c r="A423" t="s">
        <v>0</v>
      </c>
      <c r="B423" s="1">
        <v>24577</v>
      </c>
      <c r="C423" s="6">
        <v>6195.88</v>
      </c>
      <c r="D423" s="39">
        <f t="shared" si="12"/>
        <v>1888.504224</v>
      </c>
      <c r="F423" t="s">
        <v>1</v>
      </c>
      <c r="G423" s="1">
        <v>40313</v>
      </c>
      <c r="H423" s="6">
        <v>1885.824193548387</v>
      </c>
      <c r="I423" s="39">
        <f t="shared" si="13"/>
        <v>1885.824193548387</v>
      </c>
      <c r="K423" t="s">
        <v>3</v>
      </c>
      <c r="L423" s="27">
        <v>35900</v>
      </c>
      <c r="M423" s="32">
        <v>2.59</v>
      </c>
      <c r="N423" s="29">
        <v>1885.26</v>
      </c>
      <c r="O423" s="40">
        <v>1887.85</v>
      </c>
      <c r="P423" s="40"/>
    </row>
    <row r="424" spans="1:16" ht="15">
      <c r="A424" t="s">
        <v>0</v>
      </c>
      <c r="B424" s="1">
        <v>24607</v>
      </c>
      <c r="C424" s="6">
        <v>6196.66</v>
      </c>
      <c r="D424" s="39">
        <f t="shared" si="12"/>
        <v>1888.741968</v>
      </c>
      <c r="F424" t="s">
        <v>1</v>
      </c>
      <c r="G424" s="1">
        <v>40344</v>
      </c>
      <c r="H424" s="6">
        <v>1886.2583333333323</v>
      </c>
      <c r="I424" s="39">
        <f t="shared" si="13"/>
        <v>1886.2583333333323</v>
      </c>
      <c r="K424" t="s">
        <v>3</v>
      </c>
      <c r="L424" s="27">
        <v>35901</v>
      </c>
      <c r="M424" s="32">
        <v>2.61</v>
      </c>
      <c r="N424" s="29">
        <v>1885.26</v>
      </c>
      <c r="O424" s="40">
        <v>1887.87</v>
      </c>
      <c r="P424" s="40"/>
    </row>
    <row r="425" spans="1:16" ht="15">
      <c r="A425" t="s">
        <v>0</v>
      </c>
      <c r="B425" s="1">
        <v>24638</v>
      </c>
      <c r="C425" s="6">
        <v>6196.75</v>
      </c>
      <c r="D425" s="39">
        <f t="shared" si="12"/>
        <v>1888.7694000000001</v>
      </c>
      <c r="F425" t="s">
        <v>1</v>
      </c>
      <c r="G425" s="1">
        <v>40374</v>
      </c>
      <c r="H425" s="6">
        <v>1886.2348387096774</v>
      </c>
      <c r="I425" s="39">
        <f t="shared" si="13"/>
        <v>1886.2348387096774</v>
      </c>
      <c r="K425" t="s">
        <v>3</v>
      </c>
      <c r="L425" s="27">
        <v>35902</v>
      </c>
      <c r="M425" s="32">
        <v>2.62</v>
      </c>
      <c r="N425" s="29">
        <v>1885.26</v>
      </c>
      <c r="O425" s="40">
        <v>1887.8799999999999</v>
      </c>
      <c r="P425" s="40"/>
    </row>
    <row r="426" spans="1:16" ht="15">
      <c r="A426" t="s">
        <v>0</v>
      </c>
      <c r="B426" s="1">
        <v>24668</v>
      </c>
      <c r="C426" s="6">
        <v>6196.83</v>
      </c>
      <c r="D426" s="39">
        <f t="shared" si="12"/>
        <v>1888.793784</v>
      </c>
      <c r="F426" t="s">
        <v>1</v>
      </c>
      <c r="G426" s="1">
        <v>40405</v>
      </c>
      <c r="H426" s="6">
        <v>1886.2016129032259</v>
      </c>
      <c r="I426" s="39">
        <f t="shared" si="13"/>
        <v>1886.2016129032259</v>
      </c>
      <c r="K426" t="s">
        <v>3</v>
      </c>
      <c r="L426" s="27">
        <v>35903</v>
      </c>
      <c r="M426" s="32">
        <v>2.63</v>
      </c>
      <c r="N426" s="29">
        <v>1885.26</v>
      </c>
      <c r="O426" s="40">
        <v>1887.89</v>
      </c>
      <c r="P426" s="40"/>
    </row>
    <row r="427" spans="1:16" ht="15">
      <c r="A427" t="s">
        <v>0</v>
      </c>
      <c r="B427" s="1">
        <v>24699</v>
      </c>
      <c r="C427" s="6">
        <v>6197.4</v>
      </c>
      <c r="D427" s="39">
        <f t="shared" si="12"/>
        <v>1888.96752</v>
      </c>
      <c r="F427" t="s">
        <v>1</v>
      </c>
      <c r="G427" s="1">
        <v>40436</v>
      </c>
      <c r="H427" s="6">
        <v>1886.4437931034481</v>
      </c>
      <c r="I427" s="39">
        <f t="shared" si="13"/>
        <v>1886.4437931034481</v>
      </c>
      <c r="K427" t="s">
        <v>3</v>
      </c>
      <c r="L427" s="27">
        <v>35904</v>
      </c>
      <c r="M427" s="32">
        <v>2.65</v>
      </c>
      <c r="N427" s="29">
        <v>1885.26</v>
      </c>
      <c r="O427" s="40">
        <v>1887.91</v>
      </c>
      <c r="P427" s="40"/>
    </row>
    <row r="428" spans="1:16" ht="15">
      <c r="A428" t="s">
        <v>0</v>
      </c>
      <c r="B428" s="1">
        <v>24730</v>
      </c>
      <c r="C428" s="6">
        <v>6197.36</v>
      </c>
      <c r="D428" s="39">
        <f t="shared" si="12"/>
        <v>1888.955328</v>
      </c>
      <c r="F428" t="s">
        <v>1</v>
      </c>
      <c r="G428" s="1">
        <v>40466</v>
      </c>
      <c r="H428" s="6">
        <v>1886.7135483870966</v>
      </c>
      <c r="I428" s="39">
        <f t="shared" si="13"/>
        <v>1886.7135483870966</v>
      </c>
      <c r="K428" t="s">
        <v>3</v>
      </c>
      <c r="L428" s="27">
        <v>35905</v>
      </c>
      <c r="M428" s="32">
        <v>2.65</v>
      </c>
      <c r="N428" s="29">
        <v>1885.26</v>
      </c>
      <c r="O428" s="40">
        <v>1887.91</v>
      </c>
      <c r="P428" s="40"/>
    </row>
    <row r="429" spans="1:16" ht="15">
      <c r="A429" t="s">
        <v>0</v>
      </c>
      <c r="B429" s="1">
        <v>24760</v>
      </c>
      <c r="C429" s="6">
        <v>6197.17</v>
      </c>
      <c r="D429" s="39">
        <f t="shared" si="12"/>
        <v>1888.897416</v>
      </c>
      <c r="K429" t="s">
        <v>3</v>
      </c>
      <c r="L429" s="27">
        <v>35906</v>
      </c>
      <c r="M429" s="32">
        <v>2.64</v>
      </c>
      <c r="N429" s="29">
        <v>1885.26</v>
      </c>
      <c r="O429" s="40">
        <v>1887.9</v>
      </c>
      <c r="P429" s="40"/>
    </row>
    <row r="430" spans="1:16" ht="15">
      <c r="A430" t="s">
        <v>0</v>
      </c>
      <c r="B430" s="1">
        <v>24791</v>
      </c>
      <c r="C430" s="6">
        <v>6197.21</v>
      </c>
      <c r="D430" s="39">
        <f t="shared" si="12"/>
        <v>1888.9096080000002</v>
      </c>
      <c r="K430" t="s">
        <v>3</v>
      </c>
      <c r="L430" s="27">
        <v>35907</v>
      </c>
      <c r="M430" s="32">
        <v>2.63</v>
      </c>
      <c r="N430" s="29">
        <v>1885.26</v>
      </c>
      <c r="O430" s="40">
        <v>1887.89</v>
      </c>
      <c r="P430" s="40"/>
    </row>
    <row r="431" spans="1:16" ht="15">
      <c r="A431" t="s">
        <v>0</v>
      </c>
      <c r="B431" s="1">
        <v>24821</v>
      </c>
      <c r="C431" s="6">
        <v>6197.21</v>
      </c>
      <c r="D431" s="39">
        <f t="shared" si="12"/>
        <v>1888.9096080000002</v>
      </c>
      <c r="K431" t="s">
        <v>3</v>
      </c>
      <c r="L431" s="27">
        <v>35908</v>
      </c>
      <c r="M431" s="32">
        <v>2.63</v>
      </c>
      <c r="N431" s="29">
        <v>1885.26</v>
      </c>
      <c r="O431" s="40">
        <v>1887.89</v>
      </c>
      <c r="P431" s="40"/>
    </row>
    <row r="432" spans="1:16" ht="15">
      <c r="A432" t="s">
        <v>0</v>
      </c>
      <c r="B432" s="1">
        <v>24852</v>
      </c>
      <c r="C432" s="6">
        <v>6196.87</v>
      </c>
      <c r="D432" s="39">
        <f t="shared" si="12"/>
        <v>1888.805976</v>
      </c>
      <c r="K432" t="s">
        <v>3</v>
      </c>
      <c r="L432" s="27">
        <v>35909</v>
      </c>
      <c r="M432" s="32">
        <v>2.63</v>
      </c>
      <c r="N432" s="29">
        <v>1885.26</v>
      </c>
      <c r="O432" s="40">
        <v>1887.89</v>
      </c>
      <c r="P432" s="40"/>
    </row>
    <row r="433" spans="1:16" ht="15">
      <c r="A433" t="s">
        <v>0</v>
      </c>
      <c r="B433" s="1">
        <v>24883</v>
      </c>
      <c r="C433" s="6">
        <v>6196.34</v>
      </c>
      <c r="D433" s="39">
        <f t="shared" si="12"/>
        <v>1888.644432</v>
      </c>
      <c r="K433" t="s">
        <v>3</v>
      </c>
      <c r="L433" s="27">
        <v>35910</v>
      </c>
      <c r="M433" s="32">
        <v>2.63</v>
      </c>
      <c r="N433" s="29">
        <v>1885.26</v>
      </c>
      <c r="O433" s="40">
        <v>1887.89</v>
      </c>
      <c r="P433" s="40"/>
    </row>
    <row r="434" spans="1:16" ht="15.75">
      <c r="A434" t="s">
        <v>0</v>
      </c>
      <c r="B434" s="1">
        <v>24912</v>
      </c>
      <c r="C434" s="6">
        <v>6196.75</v>
      </c>
      <c r="D434" s="39">
        <f t="shared" si="12"/>
        <v>1888.7694000000001</v>
      </c>
      <c r="F434" s="4" t="s">
        <v>20</v>
      </c>
      <c r="G434" s="47"/>
      <c r="H434" s="48"/>
      <c r="I434" s="4"/>
      <c r="K434" t="s">
        <v>3</v>
      </c>
      <c r="L434" s="27">
        <v>35911</v>
      </c>
      <c r="M434" s="32">
        <v>2.63</v>
      </c>
      <c r="N434" s="29">
        <v>1885.26</v>
      </c>
      <c r="O434" s="40">
        <v>1887.89</v>
      </c>
      <c r="P434" s="40"/>
    </row>
    <row r="435" spans="1:16" ht="15.75">
      <c r="A435" t="s">
        <v>0</v>
      </c>
      <c r="B435" s="1">
        <v>24943</v>
      </c>
      <c r="C435" s="6">
        <v>6197.76</v>
      </c>
      <c r="D435" s="39">
        <f t="shared" si="12"/>
        <v>1889.077248</v>
      </c>
      <c r="F435" t="s">
        <v>1</v>
      </c>
      <c r="G435" s="11">
        <v>37803</v>
      </c>
      <c r="H435" s="12">
        <v>1886.54</v>
      </c>
      <c r="I435" s="49">
        <v>1886.54</v>
      </c>
      <c r="K435" t="s">
        <v>3</v>
      </c>
      <c r="L435" s="27">
        <v>35912</v>
      </c>
      <c r="M435" s="32">
        <v>2.63</v>
      </c>
      <c r="N435" s="29">
        <v>1885.26</v>
      </c>
      <c r="O435" s="40">
        <v>1887.89</v>
      </c>
      <c r="P435" s="40"/>
    </row>
    <row r="436" spans="1:16" ht="15.75">
      <c r="A436" t="s">
        <v>0</v>
      </c>
      <c r="B436" s="1">
        <v>24973</v>
      </c>
      <c r="C436" s="6">
        <v>6199.72</v>
      </c>
      <c r="D436" s="39">
        <f t="shared" si="12"/>
        <v>1889.6746560000001</v>
      </c>
      <c r="F436" t="s">
        <v>1</v>
      </c>
      <c r="G436" s="11">
        <v>37804</v>
      </c>
      <c r="H436" s="12">
        <v>1886.54</v>
      </c>
      <c r="I436" s="49">
        <v>1886.54</v>
      </c>
      <c r="K436" t="s">
        <v>3</v>
      </c>
      <c r="L436" s="27">
        <v>35913</v>
      </c>
      <c r="M436" s="32">
        <v>2.63</v>
      </c>
      <c r="N436" s="29">
        <v>1885.26</v>
      </c>
      <c r="O436" s="40">
        <v>1887.89</v>
      </c>
      <c r="P436" s="40"/>
    </row>
    <row r="437" spans="1:16" ht="15.75">
      <c r="A437" t="s">
        <v>0</v>
      </c>
      <c r="B437" s="1">
        <v>25004</v>
      </c>
      <c r="C437" s="6">
        <v>6199.89</v>
      </c>
      <c r="D437" s="39">
        <f t="shared" si="12"/>
        <v>1889.7264720000003</v>
      </c>
      <c r="F437" t="s">
        <v>1</v>
      </c>
      <c r="G437" s="11">
        <v>37805</v>
      </c>
      <c r="H437" s="12">
        <v>1886.54</v>
      </c>
      <c r="I437" s="49">
        <v>1886.54</v>
      </c>
      <c r="K437" t="s">
        <v>3</v>
      </c>
      <c r="L437" s="27">
        <v>35914</v>
      </c>
      <c r="M437" s="32">
        <v>2.62</v>
      </c>
      <c r="N437" s="29">
        <v>1885.26</v>
      </c>
      <c r="O437" s="40">
        <v>1887.8799999999999</v>
      </c>
      <c r="P437" s="40"/>
    </row>
    <row r="438" spans="1:16" ht="15.75">
      <c r="A438" t="s">
        <v>0</v>
      </c>
      <c r="B438" s="1">
        <v>25034</v>
      </c>
      <c r="C438" s="6">
        <v>6200.05</v>
      </c>
      <c r="D438" s="39">
        <f t="shared" si="12"/>
        <v>1889.7752400000002</v>
      </c>
      <c r="F438" t="s">
        <v>1</v>
      </c>
      <c r="G438" s="11">
        <v>37806</v>
      </c>
      <c r="H438" s="12">
        <v>1886.54</v>
      </c>
      <c r="I438" s="49">
        <v>1886.54</v>
      </c>
      <c r="K438" t="s">
        <v>3</v>
      </c>
      <c r="L438" s="27">
        <v>35915</v>
      </c>
      <c r="M438" s="32">
        <v>2.62</v>
      </c>
      <c r="N438" s="29">
        <v>1885.26</v>
      </c>
      <c r="O438" s="40">
        <v>1887.8799999999999</v>
      </c>
      <c r="P438" s="40"/>
    </row>
    <row r="439" spans="1:16" ht="15.75">
      <c r="A439" t="s">
        <v>0</v>
      </c>
      <c r="B439" s="1">
        <v>25065</v>
      </c>
      <c r="C439" s="6">
        <v>6200.26</v>
      </c>
      <c r="D439" s="39">
        <f t="shared" si="12"/>
        <v>1889.8392480000002</v>
      </c>
      <c r="F439" t="s">
        <v>1</v>
      </c>
      <c r="G439" s="11">
        <v>37807</v>
      </c>
      <c r="H439" s="12">
        <v>1886.54</v>
      </c>
      <c r="I439" s="49">
        <v>1886.54</v>
      </c>
      <c r="K439" t="s">
        <v>3</v>
      </c>
      <c r="L439" s="27">
        <v>35916</v>
      </c>
      <c r="M439" s="32">
        <v>2.61</v>
      </c>
      <c r="N439" s="29">
        <v>1885.26</v>
      </c>
      <c r="O439" s="40">
        <v>1887.87</v>
      </c>
      <c r="P439" s="40"/>
    </row>
    <row r="440" spans="1:16" ht="15.75">
      <c r="A440" t="s">
        <v>0</v>
      </c>
      <c r="B440" s="1">
        <v>25096</v>
      </c>
      <c r="C440" s="6">
        <v>6200.23</v>
      </c>
      <c r="D440" s="39">
        <f t="shared" si="12"/>
        <v>1889.830104</v>
      </c>
      <c r="F440" t="s">
        <v>1</v>
      </c>
      <c r="G440" s="11">
        <v>37808</v>
      </c>
      <c r="H440" s="12">
        <v>1886.54</v>
      </c>
      <c r="I440" s="49">
        <v>1886.54</v>
      </c>
      <c r="K440" t="s">
        <v>3</v>
      </c>
      <c r="L440" s="27">
        <v>35917</v>
      </c>
      <c r="M440" s="32">
        <v>2.6</v>
      </c>
      <c r="N440" s="29">
        <v>1885.26</v>
      </c>
      <c r="O440" s="40">
        <v>1887.86</v>
      </c>
      <c r="P440" s="40"/>
    </row>
    <row r="441" spans="1:16" ht="15.75">
      <c r="A441" t="s">
        <v>0</v>
      </c>
      <c r="B441" s="1">
        <v>25126</v>
      </c>
      <c r="C441" s="6">
        <v>6199.96</v>
      </c>
      <c r="D441" s="39">
        <f t="shared" si="12"/>
        <v>1889.747808</v>
      </c>
      <c r="F441" t="s">
        <v>1</v>
      </c>
      <c r="G441" s="11">
        <v>37809</v>
      </c>
      <c r="H441" s="12">
        <v>1886.54</v>
      </c>
      <c r="I441" s="49">
        <v>1886.54</v>
      </c>
      <c r="K441" t="s">
        <v>3</v>
      </c>
      <c r="L441" s="27">
        <v>35918</v>
      </c>
      <c r="M441" s="32">
        <v>2.6</v>
      </c>
      <c r="N441" s="29">
        <v>1885.26</v>
      </c>
      <c r="O441" s="40">
        <v>1887.86</v>
      </c>
      <c r="P441" s="40"/>
    </row>
    <row r="442" spans="1:16" ht="15.75">
      <c r="A442" t="s">
        <v>0</v>
      </c>
      <c r="B442" s="1">
        <v>25157</v>
      </c>
      <c r="C442" s="6">
        <v>6199.74</v>
      </c>
      <c r="D442" s="39">
        <f t="shared" si="12"/>
        <v>1889.680752</v>
      </c>
      <c r="F442" t="s">
        <v>1</v>
      </c>
      <c r="G442" s="11">
        <v>37810</v>
      </c>
      <c r="H442" s="12">
        <v>1886.54</v>
      </c>
      <c r="I442" s="49">
        <v>1886.54</v>
      </c>
      <c r="K442" t="s">
        <v>3</v>
      </c>
      <c r="L442" s="27">
        <v>35919</v>
      </c>
      <c r="M442" s="32">
        <v>2.6</v>
      </c>
      <c r="N442" s="29">
        <v>1885.26</v>
      </c>
      <c r="O442" s="40">
        <v>1887.86</v>
      </c>
      <c r="P442" s="40"/>
    </row>
    <row r="443" spans="1:16" ht="15.75">
      <c r="A443" t="s">
        <v>0</v>
      </c>
      <c r="B443" s="1">
        <v>25187</v>
      </c>
      <c r="C443" s="6"/>
      <c r="D443" s="39"/>
      <c r="F443" t="s">
        <v>1</v>
      </c>
      <c r="G443" s="11">
        <v>37811</v>
      </c>
      <c r="H443" s="12">
        <v>1886.54</v>
      </c>
      <c r="I443" s="49">
        <v>1886.54</v>
      </c>
      <c r="K443" t="s">
        <v>3</v>
      </c>
      <c r="L443" s="27">
        <v>35920</v>
      </c>
      <c r="M443" s="32">
        <v>2.62</v>
      </c>
      <c r="N443" s="29">
        <v>1885.26</v>
      </c>
      <c r="O443" s="40">
        <v>1887.8799999999999</v>
      </c>
      <c r="P443" s="40"/>
    </row>
    <row r="444" spans="1:16" ht="15.75">
      <c r="A444" t="s">
        <v>0</v>
      </c>
      <c r="B444" s="1">
        <v>25218</v>
      </c>
      <c r="C444" s="6">
        <v>6199.65</v>
      </c>
      <c r="D444" s="39">
        <f aca="true" t="shared" si="14" ref="D444:D450">C444*0.3048</f>
        <v>1889.65332</v>
      </c>
      <c r="F444" t="s">
        <v>1</v>
      </c>
      <c r="G444" s="11">
        <v>37812</v>
      </c>
      <c r="H444" s="12">
        <v>1886.54</v>
      </c>
      <c r="I444" s="49">
        <v>1886.54</v>
      </c>
      <c r="K444" t="s">
        <v>3</v>
      </c>
      <c r="L444" s="27">
        <v>35921</v>
      </c>
      <c r="M444" s="32">
        <v>2.63</v>
      </c>
      <c r="N444" s="29">
        <v>1885.26</v>
      </c>
      <c r="O444" s="40">
        <v>1887.89</v>
      </c>
      <c r="P444" s="40"/>
    </row>
    <row r="445" spans="1:16" ht="15.75">
      <c r="A445" t="s">
        <v>0</v>
      </c>
      <c r="B445" s="1">
        <v>25249</v>
      </c>
      <c r="C445" s="6">
        <v>6199.5</v>
      </c>
      <c r="D445" s="39">
        <f t="shared" si="14"/>
        <v>1889.6076</v>
      </c>
      <c r="F445" t="s">
        <v>1</v>
      </c>
      <c r="G445" s="11">
        <v>37813</v>
      </c>
      <c r="H445" s="12">
        <v>1886.54</v>
      </c>
      <c r="I445" s="49">
        <v>1886.54</v>
      </c>
      <c r="K445" t="s">
        <v>3</v>
      </c>
      <c r="L445" s="27">
        <v>35922</v>
      </c>
      <c r="M445" s="32">
        <v>2.7</v>
      </c>
      <c r="N445" s="29">
        <v>1885.26</v>
      </c>
      <c r="O445" s="40">
        <v>1887.96</v>
      </c>
      <c r="P445" s="40"/>
    </row>
    <row r="446" spans="1:16" ht="15.75">
      <c r="A446" t="s">
        <v>0</v>
      </c>
      <c r="B446" s="1">
        <v>25277</v>
      </c>
      <c r="C446" s="6">
        <v>6199.22</v>
      </c>
      <c r="D446" s="39">
        <f t="shared" si="14"/>
        <v>1889.5222560000002</v>
      </c>
      <c r="F446" t="s">
        <v>1</v>
      </c>
      <c r="G446" s="11">
        <v>37814</v>
      </c>
      <c r="H446" s="12">
        <v>1886.54</v>
      </c>
      <c r="I446" s="49">
        <v>1886.54</v>
      </c>
      <c r="K446" t="s">
        <v>3</v>
      </c>
      <c r="L446" s="27">
        <v>35923</v>
      </c>
      <c r="M446" s="32">
        <v>2.76</v>
      </c>
      <c r="N446" s="29">
        <v>1885.26</v>
      </c>
      <c r="O446" s="40">
        <v>1888.02</v>
      </c>
      <c r="P446" s="40"/>
    </row>
    <row r="447" spans="1:16" ht="15.75">
      <c r="A447" t="s">
        <v>0</v>
      </c>
      <c r="B447" s="1">
        <v>25308</v>
      </c>
      <c r="C447" s="6">
        <v>6198.99</v>
      </c>
      <c r="D447" s="39">
        <f t="shared" si="14"/>
        <v>1889.452152</v>
      </c>
      <c r="F447" t="s">
        <v>1</v>
      </c>
      <c r="G447" s="11">
        <v>37815</v>
      </c>
      <c r="H447" s="12">
        <v>1886.54</v>
      </c>
      <c r="I447" s="49">
        <v>1886.54</v>
      </c>
      <c r="K447" t="s">
        <v>3</v>
      </c>
      <c r="L447" s="27">
        <v>35924</v>
      </c>
      <c r="M447" s="32">
        <v>2.8</v>
      </c>
      <c r="N447" s="29">
        <v>1885.26</v>
      </c>
      <c r="O447" s="40">
        <v>1888.06</v>
      </c>
      <c r="P447" s="40"/>
    </row>
    <row r="448" spans="1:16" ht="15.75">
      <c r="A448" t="s">
        <v>0</v>
      </c>
      <c r="B448" s="1">
        <v>25338</v>
      </c>
      <c r="C448" s="6">
        <v>6199.03</v>
      </c>
      <c r="D448" s="39">
        <f t="shared" si="14"/>
        <v>1889.464344</v>
      </c>
      <c r="F448" t="s">
        <v>1</v>
      </c>
      <c r="G448" s="11">
        <v>37816</v>
      </c>
      <c r="H448" s="12">
        <v>1886.54</v>
      </c>
      <c r="I448" s="49">
        <v>1886.54</v>
      </c>
      <c r="K448" t="s">
        <v>3</v>
      </c>
      <c r="L448" s="27">
        <v>35925</v>
      </c>
      <c r="M448" s="32">
        <v>2.84</v>
      </c>
      <c r="N448" s="29">
        <v>1885.26</v>
      </c>
      <c r="O448" s="40">
        <v>1888.1</v>
      </c>
      <c r="P448" s="40"/>
    </row>
    <row r="449" spans="1:16" ht="15.75">
      <c r="A449" t="s">
        <v>0</v>
      </c>
      <c r="B449" s="1">
        <v>25369</v>
      </c>
      <c r="C449" s="6">
        <v>6198.88</v>
      </c>
      <c r="D449" s="39">
        <f t="shared" si="14"/>
        <v>1889.4186240000001</v>
      </c>
      <c r="F449" t="s">
        <v>1</v>
      </c>
      <c r="G449" s="11">
        <v>37817</v>
      </c>
      <c r="H449" s="12">
        <v>1886.54</v>
      </c>
      <c r="I449" s="49">
        <v>1886.54</v>
      </c>
      <c r="K449" t="s">
        <v>3</v>
      </c>
      <c r="L449" s="27">
        <v>35926</v>
      </c>
      <c r="M449" s="32">
        <v>2.88</v>
      </c>
      <c r="N449" s="29">
        <v>1885.26</v>
      </c>
      <c r="O449" s="40">
        <v>1888.14</v>
      </c>
      <c r="P449" s="40"/>
    </row>
    <row r="450" spans="1:16" ht="15.75">
      <c r="A450" t="s">
        <v>0</v>
      </c>
      <c r="B450" s="1">
        <v>25399</v>
      </c>
      <c r="C450" s="6">
        <v>6198.54</v>
      </c>
      <c r="D450" s="39">
        <f t="shared" si="14"/>
        <v>1889.314992</v>
      </c>
      <c r="F450" t="s">
        <v>1</v>
      </c>
      <c r="G450" s="11">
        <v>37818</v>
      </c>
      <c r="H450" s="12">
        <v>1886.54</v>
      </c>
      <c r="I450" s="49">
        <v>1886.54</v>
      </c>
      <c r="K450" t="s">
        <v>3</v>
      </c>
      <c r="L450" s="27">
        <v>35927</v>
      </c>
      <c r="M450" s="32">
        <v>2.93</v>
      </c>
      <c r="N450" s="29">
        <v>1885.26</v>
      </c>
      <c r="O450" s="40">
        <v>1888.19</v>
      </c>
      <c r="P450" s="40"/>
    </row>
    <row r="451" spans="1:16" ht="15.75">
      <c r="A451" t="s">
        <v>0</v>
      </c>
      <c r="B451" s="1">
        <v>25430</v>
      </c>
      <c r="C451" s="6"/>
      <c r="D451" s="39"/>
      <c r="F451" t="s">
        <v>1</v>
      </c>
      <c r="G451" s="11">
        <v>37819</v>
      </c>
      <c r="H451" s="12">
        <v>1886.46</v>
      </c>
      <c r="I451" s="49">
        <v>1886.46</v>
      </c>
      <c r="K451" t="s">
        <v>3</v>
      </c>
      <c r="L451" s="27">
        <v>35928</v>
      </c>
      <c r="M451" s="32">
        <v>2.99</v>
      </c>
      <c r="N451" s="29">
        <v>1885.26</v>
      </c>
      <c r="O451" s="40">
        <v>1888.25</v>
      </c>
      <c r="P451" s="40"/>
    </row>
    <row r="452" spans="1:16" ht="15.75">
      <c r="A452" t="s">
        <v>0</v>
      </c>
      <c r="B452" s="1">
        <v>25461</v>
      </c>
      <c r="C452" s="6">
        <v>6197.75</v>
      </c>
      <c r="D452" s="39">
        <f aca="true" t="shared" si="15" ref="D452:D483">C452*0.3048</f>
        <v>1889.0742</v>
      </c>
      <c r="F452" t="s">
        <v>1</v>
      </c>
      <c r="G452" s="11">
        <v>37820</v>
      </c>
      <c r="H452" s="12">
        <v>1886.46</v>
      </c>
      <c r="I452" s="49">
        <v>1886.46</v>
      </c>
      <c r="K452" t="s">
        <v>3</v>
      </c>
      <c r="L452" s="27">
        <v>35929</v>
      </c>
      <c r="M452" s="32">
        <v>3.05</v>
      </c>
      <c r="N452" s="29">
        <v>1885.26</v>
      </c>
      <c r="O452" s="40">
        <v>1888.31</v>
      </c>
      <c r="P452" s="40"/>
    </row>
    <row r="453" spans="1:16" ht="15.75">
      <c r="A453" t="s">
        <v>0</v>
      </c>
      <c r="B453" s="1">
        <v>25491</v>
      </c>
      <c r="C453" s="6">
        <v>6197.52</v>
      </c>
      <c r="D453" s="39">
        <f t="shared" si="15"/>
        <v>1889.0040960000001</v>
      </c>
      <c r="F453" t="s">
        <v>1</v>
      </c>
      <c r="G453" s="11">
        <v>37821</v>
      </c>
      <c r="H453" s="12">
        <v>1886.46</v>
      </c>
      <c r="I453" s="49">
        <v>1886.46</v>
      </c>
      <c r="K453" t="s">
        <v>3</v>
      </c>
      <c r="L453" s="27">
        <v>35930</v>
      </c>
      <c r="M453" s="32">
        <v>3.09</v>
      </c>
      <c r="N453" s="29">
        <v>1885.26</v>
      </c>
      <c r="O453" s="40">
        <v>1888.35</v>
      </c>
      <c r="P453" s="40"/>
    </row>
    <row r="454" spans="1:16" ht="15.75">
      <c r="A454" t="s">
        <v>0</v>
      </c>
      <c r="B454" s="1">
        <v>25522</v>
      </c>
      <c r="C454" s="6">
        <v>6197.13</v>
      </c>
      <c r="D454" s="39">
        <f t="shared" si="15"/>
        <v>1888.885224</v>
      </c>
      <c r="F454" t="s">
        <v>1</v>
      </c>
      <c r="G454" s="11">
        <v>37822</v>
      </c>
      <c r="H454" s="12">
        <v>1886.46</v>
      </c>
      <c r="I454" s="49">
        <v>1886.46</v>
      </c>
      <c r="K454" t="s">
        <v>3</v>
      </c>
      <c r="L454" s="27">
        <v>35931</v>
      </c>
      <c r="M454" s="32">
        <v>3.14</v>
      </c>
      <c r="N454" s="29">
        <v>1885.26</v>
      </c>
      <c r="O454" s="40">
        <v>1888.4</v>
      </c>
      <c r="P454" s="40"/>
    </row>
    <row r="455" spans="1:16" ht="15.75">
      <c r="A455" t="s">
        <v>0</v>
      </c>
      <c r="B455" s="1">
        <v>25552</v>
      </c>
      <c r="C455" s="6">
        <v>6196.96</v>
      </c>
      <c r="D455" s="39">
        <f t="shared" si="15"/>
        <v>1888.8334080000002</v>
      </c>
      <c r="F455" t="s">
        <v>1</v>
      </c>
      <c r="G455" s="11">
        <v>37823</v>
      </c>
      <c r="H455" s="12">
        <v>1886.46</v>
      </c>
      <c r="I455" s="49">
        <v>1886.46</v>
      </c>
      <c r="K455" t="s">
        <v>3</v>
      </c>
      <c r="L455" s="27">
        <v>35932</v>
      </c>
      <c r="M455" s="32">
        <v>3.2</v>
      </c>
      <c r="N455" s="29">
        <v>1885.26</v>
      </c>
      <c r="O455" s="40">
        <v>1888.46</v>
      </c>
      <c r="P455" s="40"/>
    </row>
    <row r="456" spans="1:16" ht="15.75">
      <c r="A456" t="s">
        <v>0</v>
      </c>
      <c r="B456" s="1">
        <v>25583</v>
      </c>
      <c r="C456" s="6">
        <v>6196.61</v>
      </c>
      <c r="D456" s="39">
        <f t="shared" si="15"/>
        <v>1888.726728</v>
      </c>
      <c r="F456" t="s">
        <v>1</v>
      </c>
      <c r="G456" s="11">
        <v>37824</v>
      </c>
      <c r="H456" s="12">
        <v>1886.53</v>
      </c>
      <c r="I456" s="49">
        <v>1886.53</v>
      </c>
      <c r="K456" t="s">
        <v>3</v>
      </c>
      <c r="L456" s="27">
        <v>35933</v>
      </c>
      <c r="M456" s="32">
        <v>3.25</v>
      </c>
      <c r="N456" s="29">
        <v>1885.26</v>
      </c>
      <c r="O456" s="40">
        <v>1888.51</v>
      </c>
      <c r="P456" s="40"/>
    </row>
    <row r="457" spans="1:16" ht="15.75">
      <c r="A457" t="s">
        <v>0</v>
      </c>
      <c r="B457" s="1">
        <v>25614</v>
      </c>
      <c r="C457" s="6">
        <v>6196.52</v>
      </c>
      <c r="D457" s="39">
        <f t="shared" si="15"/>
        <v>1888.6992960000002</v>
      </c>
      <c r="F457" t="s">
        <v>1</v>
      </c>
      <c r="G457" s="11">
        <v>37825</v>
      </c>
      <c r="H457" s="12">
        <v>1886.53</v>
      </c>
      <c r="I457" s="49">
        <v>1886.53</v>
      </c>
      <c r="K457" t="s">
        <v>3</v>
      </c>
      <c r="L457" s="27">
        <v>35934</v>
      </c>
      <c r="M457" s="32">
        <v>3.28</v>
      </c>
      <c r="N457" s="29">
        <v>1885.26</v>
      </c>
      <c r="O457" s="40">
        <v>1888.54</v>
      </c>
      <c r="P457" s="40"/>
    </row>
    <row r="458" spans="1:16" ht="15.75">
      <c r="A458" t="s">
        <v>0</v>
      </c>
      <c r="B458" s="1">
        <v>25642</v>
      </c>
      <c r="C458" s="6">
        <v>6196.19</v>
      </c>
      <c r="D458" s="39">
        <f t="shared" si="15"/>
        <v>1888.598712</v>
      </c>
      <c r="F458" t="s">
        <v>1</v>
      </c>
      <c r="G458" s="11">
        <v>37826</v>
      </c>
      <c r="H458" s="12">
        <v>1886.53</v>
      </c>
      <c r="I458" s="49">
        <v>1886.53</v>
      </c>
      <c r="K458" t="s">
        <v>3</v>
      </c>
      <c r="L458" s="27">
        <v>35935</v>
      </c>
      <c r="M458" s="32">
        <v>3.29</v>
      </c>
      <c r="N458" s="29">
        <v>1885.26</v>
      </c>
      <c r="O458" s="40">
        <v>1888.55</v>
      </c>
      <c r="P458" s="40"/>
    </row>
    <row r="459" spans="1:16" ht="15.75">
      <c r="A459" t="s">
        <v>0</v>
      </c>
      <c r="B459" s="1">
        <v>25673</v>
      </c>
      <c r="C459" s="6">
        <v>6196.76</v>
      </c>
      <c r="D459" s="39">
        <f t="shared" si="15"/>
        <v>1888.7724480000002</v>
      </c>
      <c r="F459" t="s">
        <v>1</v>
      </c>
      <c r="G459" s="11">
        <v>37827</v>
      </c>
      <c r="H459" s="12">
        <v>1886.53</v>
      </c>
      <c r="I459" s="49">
        <v>1886.53</v>
      </c>
      <c r="K459" t="s">
        <v>3</v>
      </c>
      <c r="L459" s="27">
        <v>35936</v>
      </c>
      <c r="M459" s="32">
        <v>3.3</v>
      </c>
      <c r="N459" s="29">
        <v>1885.26</v>
      </c>
      <c r="O459" s="40">
        <v>1888.56</v>
      </c>
      <c r="P459" s="40"/>
    </row>
    <row r="460" spans="1:16" ht="15.75">
      <c r="A460" t="s">
        <v>0</v>
      </c>
      <c r="B460" s="1">
        <v>25703</v>
      </c>
      <c r="C460" s="6">
        <v>6197</v>
      </c>
      <c r="D460" s="39">
        <f t="shared" si="15"/>
        <v>1888.8456</v>
      </c>
      <c r="F460" t="s">
        <v>1</v>
      </c>
      <c r="G460" s="11">
        <v>37828</v>
      </c>
      <c r="H460" s="12">
        <v>1886.53</v>
      </c>
      <c r="I460" s="49">
        <v>1886.53</v>
      </c>
      <c r="K460" t="s">
        <v>3</v>
      </c>
      <c r="L460" s="27">
        <v>35937</v>
      </c>
      <c r="M460" s="32">
        <v>3.3</v>
      </c>
      <c r="N460" s="29">
        <v>1885.26</v>
      </c>
      <c r="O460" s="40">
        <v>1888.56</v>
      </c>
      <c r="P460" s="40"/>
    </row>
    <row r="461" spans="1:16" ht="15.75">
      <c r="A461" t="s">
        <v>0</v>
      </c>
      <c r="B461" s="1">
        <v>25734</v>
      </c>
      <c r="C461" s="6">
        <v>6197.31</v>
      </c>
      <c r="D461" s="39">
        <f t="shared" si="15"/>
        <v>1888.9400880000003</v>
      </c>
      <c r="F461" t="s">
        <v>1</v>
      </c>
      <c r="G461" s="11">
        <v>37829</v>
      </c>
      <c r="H461" s="12">
        <v>1886.53</v>
      </c>
      <c r="I461" s="49">
        <v>1886.53</v>
      </c>
      <c r="K461" t="s">
        <v>3</v>
      </c>
      <c r="L461" s="27">
        <v>35938</v>
      </c>
      <c r="M461" s="32">
        <v>3.3</v>
      </c>
      <c r="N461" s="29">
        <v>1885.26</v>
      </c>
      <c r="O461" s="40">
        <v>1888.56</v>
      </c>
      <c r="P461" s="40"/>
    </row>
    <row r="462" spans="1:16" ht="15.75">
      <c r="A462" t="s">
        <v>0</v>
      </c>
      <c r="B462" s="1">
        <v>25764</v>
      </c>
      <c r="C462" s="6">
        <v>6197.63</v>
      </c>
      <c r="D462" s="39">
        <f t="shared" si="15"/>
        <v>1889.037624</v>
      </c>
      <c r="F462" t="s">
        <v>1</v>
      </c>
      <c r="G462" s="11">
        <v>37830</v>
      </c>
      <c r="H462" s="12">
        <v>1886.54</v>
      </c>
      <c r="I462" s="49">
        <v>1886.54</v>
      </c>
      <c r="K462" t="s">
        <v>3</v>
      </c>
      <c r="L462" s="27">
        <v>35939</v>
      </c>
      <c r="M462" s="32">
        <v>3.3</v>
      </c>
      <c r="N462" s="29">
        <v>1885.26</v>
      </c>
      <c r="O462" s="40">
        <v>1888.56</v>
      </c>
      <c r="P462" s="40"/>
    </row>
    <row r="463" spans="1:16" ht="15.75">
      <c r="A463" t="s">
        <v>0</v>
      </c>
      <c r="B463" s="1">
        <v>25795</v>
      </c>
      <c r="C463" s="6">
        <v>6197.29</v>
      </c>
      <c r="D463" s="39">
        <f t="shared" si="15"/>
        <v>1888.933992</v>
      </c>
      <c r="F463" t="s">
        <v>1</v>
      </c>
      <c r="G463" s="11">
        <v>37831</v>
      </c>
      <c r="H463" s="12">
        <v>1886.54</v>
      </c>
      <c r="I463" s="49">
        <v>1886.54</v>
      </c>
      <c r="K463" t="s">
        <v>3</v>
      </c>
      <c r="L463" s="27">
        <v>35940</v>
      </c>
      <c r="M463" s="32">
        <v>3.31</v>
      </c>
      <c r="N463" s="29">
        <v>1885.26</v>
      </c>
      <c r="O463" s="40">
        <v>1888.57</v>
      </c>
      <c r="P463" s="40"/>
    </row>
    <row r="464" spans="1:16" ht="15.75">
      <c r="A464" t="s">
        <v>0</v>
      </c>
      <c r="B464" s="1">
        <v>25826</v>
      </c>
      <c r="C464" s="6">
        <v>6197.57</v>
      </c>
      <c r="D464" s="39">
        <f t="shared" si="15"/>
        <v>1889.019336</v>
      </c>
      <c r="F464" t="s">
        <v>1</v>
      </c>
      <c r="G464" s="11">
        <v>37832</v>
      </c>
      <c r="H464" s="12">
        <v>1886.54</v>
      </c>
      <c r="I464" s="49">
        <v>1886.54</v>
      </c>
      <c r="K464" t="s">
        <v>3</v>
      </c>
      <c r="L464" s="27">
        <v>35941</v>
      </c>
      <c r="M464" s="32">
        <v>3.32</v>
      </c>
      <c r="N464" s="29">
        <v>1885.26</v>
      </c>
      <c r="O464" s="40">
        <v>1888.58</v>
      </c>
      <c r="P464" s="40"/>
    </row>
    <row r="465" spans="1:16" ht="15.75">
      <c r="A465" t="s">
        <v>0</v>
      </c>
      <c r="B465" s="1">
        <v>25856</v>
      </c>
      <c r="C465" s="6">
        <v>6197.81</v>
      </c>
      <c r="D465" s="39">
        <f t="shared" si="15"/>
        <v>1889.0924880000002</v>
      </c>
      <c r="F465" t="s">
        <v>1</v>
      </c>
      <c r="G465" s="11">
        <v>37833</v>
      </c>
      <c r="H465" s="12">
        <v>1886.54</v>
      </c>
      <c r="I465" s="49">
        <v>1886.54</v>
      </c>
      <c r="K465" t="s">
        <v>3</v>
      </c>
      <c r="L465" s="27">
        <v>35942</v>
      </c>
      <c r="M465" s="32">
        <v>3.33</v>
      </c>
      <c r="N465" s="29">
        <v>1885.26</v>
      </c>
      <c r="O465" s="40">
        <v>1888.59</v>
      </c>
      <c r="P465" s="40"/>
    </row>
    <row r="466" spans="1:16" ht="15.75">
      <c r="A466" t="s">
        <v>0</v>
      </c>
      <c r="B466" s="1">
        <v>25887</v>
      </c>
      <c r="C466" s="6">
        <v>6197.73</v>
      </c>
      <c r="D466" s="39">
        <f t="shared" si="15"/>
        <v>1889.068104</v>
      </c>
      <c r="F466" t="s">
        <v>1</v>
      </c>
      <c r="G466" s="11">
        <v>37834</v>
      </c>
      <c r="H466" s="12">
        <v>1886.54</v>
      </c>
      <c r="I466" s="49">
        <v>1886.54</v>
      </c>
      <c r="K466" t="s">
        <v>3</v>
      </c>
      <c r="L466" s="27">
        <v>35943</v>
      </c>
      <c r="M466" s="32">
        <v>3.35</v>
      </c>
      <c r="N466" s="29">
        <v>1885.26</v>
      </c>
      <c r="O466" s="40">
        <v>1888.61</v>
      </c>
      <c r="P466" s="40"/>
    </row>
    <row r="467" spans="1:16" ht="15.75">
      <c r="A467" t="s">
        <v>0</v>
      </c>
      <c r="B467" s="1">
        <v>25917</v>
      </c>
      <c r="C467" s="6">
        <v>6197.53</v>
      </c>
      <c r="D467" s="39">
        <f t="shared" si="15"/>
        <v>1889.007144</v>
      </c>
      <c r="F467" t="s">
        <v>1</v>
      </c>
      <c r="G467" s="11">
        <v>37835</v>
      </c>
      <c r="H467" s="12">
        <v>1886.46</v>
      </c>
      <c r="I467" s="49">
        <v>1886.46</v>
      </c>
      <c r="K467" t="s">
        <v>3</v>
      </c>
      <c r="L467" s="27">
        <v>35944</v>
      </c>
      <c r="M467" s="32">
        <v>3.36</v>
      </c>
      <c r="N467" s="29">
        <v>1885.26</v>
      </c>
      <c r="O467" s="40">
        <v>1888.62</v>
      </c>
      <c r="P467" s="40"/>
    </row>
    <row r="468" spans="1:16" ht="15.75">
      <c r="A468" t="s">
        <v>0</v>
      </c>
      <c r="B468" s="1">
        <v>25948</v>
      </c>
      <c r="C468" s="6">
        <v>6197.06</v>
      </c>
      <c r="D468" s="39">
        <f t="shared" si="15"/>
        <v>1888.8638880000003</v>
      </c>
      <c r="F468" t="s">
        <v>1</v>
      </c>
      <c r="G468" s="11">
        <v>37836</v>
      </c>
      <c r="H468" s="12">
        <v>1886.45</v>
      </c>
      <c r="I468" s="49">
        <v>1886.45</v>
      </c>
      <c r="K468" t="s">
        <v>3</v>
      </c>
      <c r="L468" s="27">
        <v>35945</v>
      </c>
      <c r="M468" s="32">
        <v>3.37</v>
      </c>
      <c r="N468" s="29">
        <v>1885.26</v>
      </c>
      <c r="O468" s="40">
        <v>1888.6299999999999</v>
      </c>
      <c r="P468" s="40"/>
    </row>
    <row r="469" spans="1:16" ht="15.75">
      <c r="A469" t="s">
        <v>0</v>
      </c>
      <c r="B469" s="1">
        <v>25979</v>
      </c>
      <c r="C469" s="6">
        <v>6196.73</v>
      </c>
      <c r="D469" s="39">
        <f t="shared" si="15"/>
        <v>1888.763304</v>
      </c>
      <c r="F469" t="s">
        <v>1</v>
      </c>
      <c r="G469" s="11">
        <v>37837</v>
      </c>
      <c r="H469" s="12">
        <v>1886.45</v>
      </c>
      <c r="I469" s="49">
        <v>1886.45</v>
      </c>
      <c r="K469" t="s">
        <v>3</v>
      </c>
      <c r="L469" s="27">
        <v>35946</v>
      </c>
      <c r="M469" s="32">
        <v>3.37</v>
      </c>
      <c r="N469" s="29">
        <v>1885.26</v>
      </c>
      <c r="O469" s="40">
        <v>1888.6299999999999</v>
      </c>
      <c r="P469" s="40"/>
    </row>
    <row r="470" spans="1:16" ht="15.75">
      <c r="A470" t="s">
        <v>0</v>
      </c>
      <c r="B470" s="1">
        <v>26007</v>
      </c>
      <c r="C470" s="6">
        <v>6196.26</v>
      </c>
      <c r="D470" s="39">
        <f t="shared" si="15"/>
        <v>1888.6200480000002</v>
      </c>
      <c r="F470" t="s">
        <v>1</v>
      </c>
      <c r="G470" s="11">
        <v>37838</v>
      </c>
      <c r="H470" s="12">
        <v>1886.45</v>
      </c>
      <c r="I470" s="49">
        <v>1886.45</v>
      </c>
      <c r="K470" t="s">
        <v>3</v>
      </c>
      <c r="L470" s="27">
        <v>35947</v>
      </c>
      <c r="M470" s="32">
        <v>3.37</v>
      </c>
      <c r="N470" s="29">
        <v>1885.26</v>
      </c>
      <c r="O470" s="40">
        <v>1888.6299999999999</v>
      </c>
      <c r="P470" s="40"/>
    </row>
    <row r="471" spans="1:16" ht="15.75">
      <c r="A471" t="s">
        <v>0</v>
      </c>
      <c r="B471" s="1">
        <v>26038</v>
      </c>
      <c r="C471" s="6">
        <v>6195.73</v>
      </c>
      <c r="D471" s="39">
        <f t="shared" si="15"/>
        <v>1888.458504</v>
      </c>
      <c r="F471" t="s">
        <v>1</v>
      </c>
      <c r="G471" s="11">
        <v>37839</v>
      </c>
      <c r="H471" s="12">
        <v>1886.45</v>
      </c>
      <c r="I471" s="49">
        <v>1886.45</v>
      </c>
      <c r="K471" t="s">
        <v>3</v>
      </c>
      <c r="L471" s="27">
        <v>35948</v>
      </c>
      <c r="M471" s="32">
        <v>3.37</v>
      </c>
      <c r="N471" s="29">
        <v>1885.26</v>
      </c>
      <c r="O471" s="40">
        <v>1888.6299999999999</v>
      </c>
      <c r="P471" s="40"/>
    </row>
    <row r="472" spans="1:16" ht="15.75">
      <c r="A472" t="s">
        <v>0</v>
      </c>
      <c r="B472" s="1">
        <v>26068</v>
      </c>
      <c r="C472" s="6">
        <v>6196.24</v>
      </c>
      <c r="D472" s="39">
        <f t="shared" si="15"/>
        <v>1888.613952</v>
      </c>
      <c r="F472" t="s">
        <v>1</v>
      </c>
      <c r="G472" s="11">
        <v>37840</v>
      </c>
      <c r="H472" s="12">
        <v>1886.3</v>
      </c>
      <c r="I472" s="49">
        <v>1886.3</v>
      </c>
      <c r="K472" t="s">
        <v>3</v>
      </c>
      <c r="L472" s="27">
        <v>35949</v>
      </c>
      <c r="M472" s="32">
        <v>3.37</v>
      </c>
      <c r="N472" s="29">
        <v>1885.26</v>
      </c>
      <c r="O472" s="40">
        <v>1888.6299999999999</v>
      </c>
      <c r="P472" s="40"/>
    </row>
    <row r="473" spans="1:16" ht="15.75">
      <c r="A473" t="s">
        <v>0</v>
      </c>
      <c r="B473" s="1">
        <v>26099</v>
      </c>
      <c r="C473" s="6">
        <v>6196.43</v>
      </c>
      <c r="D473" s="39">
        <f t="shared" si="15"/>
        <v>1888.6718640000001</v>
      </c>
      <c r="F473" t="s">
        <v>1</v>
      </c>
      <c r="G473" s="11">
        <v>37841</v>
      </c>
      <c r="H473" s="12">
        <v>1886.35</v>
      </c>
      <c r="I473" s="49">
        <v>1886.35</v>
      </c>
      <c r="K473" t="s">
        <v>3</v>
      </c>
      <c r="L473" s="27">
        <v>35950</v>
      </c>
      <c r="M473" s="32">
        <v>3.36</v>
      </c>
      <c r="N473" s="29">
        <v>1885.26</v>
      </c>
      <c r="O473" s="40">
        <v>1888.62</v>
      </c>
      <c r="P473" s="40"/>
    </row>
    <row r="474" spans="1:16" ht="15.75">
      <c r="A474" t="s">
        <v>0</v>
      </c>
      <c r="B474" s="1">
        <v>26129</v>
      </c>
      <c r="C474" s="6">
        <v>6196.49</v>
      </c>
      <c r="D474" s="39">
        <f t="shared" si="15"/>
        <v>1888.6901520000001</v>
      </c>
      <c r="F474" t="s">
        <v>1</v>
      </c>
      <c r="G474" s="11">
        <v>37842</v>
      </c>
      <c r="H474" s="12">
        <v>1886.44</v>
      </c>
      <c r="I474" s="49">
        <v>1886.44</v>
      </c>
      <c r="K474" t="s">
        <v>3</v>
      </c>
      <c r="L474" s="27">
        <v>35951</v>
      </c>
      <c r="M474" s="32">
        <v>3.36</v>
      </c>
      <c r="N474" s="29">
        <v>1885.26</v>
      </c>
      <c r="O474" s="40">
        <v>1888.62</v>
      </c>
      <c r="P474" s="40"/>
    </row>
    <row r="475" spans="1:16" ht="15.75">
      <c r="A475" t="s">
        <v>0</v>
      </c>
      <c r="B475" s="1">
        <v>26160</v>
      </c>
      <c r="C475" s="6">
        <v>6197.1</v>
      </c>
      <c r="D475" s="39">
        <f t="shared" si="15"/>
        <v>1888.8760800000002</v>
      </c>
      <c r="F475" t="s">
        <v>1</v>
      </c>
      <c r="G475" s="11">
        <v>37843</v>
      </c>
      <c r="H475" s="12">
        <v>1886.44</v>
      </c>
      <c r="I475" s="49">
        <v>1886.44</v>
      </c>
      <c r="K475" t="s">
        <v>3</v>
      </c>
      <c r="L475" s="27">
        <v>35952</v>
      </c>
      <c r="M475" s="32">
        <v>3.37</v>
      </c>
      <c r="N475" s="29">
        <v>1885.26</v>
      </c>
      <c r="O475" s="40">
        <v>1888.6299999999999</v>
      </c>
      <c r="P475" s="40"/>
    </row>
    <row r="476" spans="1:16" ht="15.75">
      <c r="A476" t="s">
        <v>0</v>
      </c>
      <c r="B476" s="1">
        <v>26191</v>
      </c>
      <c r="C476" s="6">
        <v>6198.18</v>
      </c>
      <c r="D476" s="39">
        <f t="shared" si="15"/>
        <v>1889.2052640000002</v>
      </c>
      <c r="F476" t="s">
        <v>1</v>
      </c>
      <c r="G476" s="11">
        <v>37844</v>
      </c>
      <c r="H476" s="12">
        <v>1886.44</v>
      </c>
      <c r="I476" s="49">
        <v>1886.44</v>
      </c>
      <c r="K476" t="s">
        <v>3</v>
      </c>
      <c r="L476" s="27">
        <v>35953</v>
      </c>
      <c r="M476" s="32">
        <v>3.38</v>
      </c>
      <c r="N476" s="29">
        <v>1885.26</v>
      </c>
      <c r="O476" s="40">
        <v>1888.64</v>
      </c>
      <c r="P476" s="40"/>
    </row>
    <row r="477" spans="1:16" ht="15.75">
      <c r="A477" t="s">
        <v>0</v>
      </c>
      <c r="B477" s="1">
        <v>26221</v>
      </c>
      <c r="C477" s="6">
        <v>6198.06</v>
      </c>
      <c r="D477" s="39">
        <f t="shared" si="15"/>
        <v>1889.1686880000002</v>
      </c>
      <c r="F477" t="s">
        <v>1</v>
      </c>
      <c r="G477" s="11">
        <v>37845</v>
      </c>
      <c r="H477" s="12">
        <v>1886.44</v>
      </c>
      <c r="I477" s="49">
        <v>1886.44</v>
      </c>
      <c r="K477" t="s">
        <v>3</v>
      </c>
      <c r="L477" s="27">
        <v>35954</v>
      </c>
      <c r="M477" s="32">
        <v>3.4</v>
      </c>
      <c r="N477" s="29">
        <v>1885.26</v>
      </c>
      <c r="O477" s="40">
        <v>1888.66</v>
      </c>
      <c r="P477" s="40"/>
    </row>
    <row r="478" spans="1:16" ht="15.75">
      <c r="A478" t="s">
        <v>0</v>
      </c>
      <c r="B478" s="1">
        <v>26252</v>
      </c>
      <c r="C478" s="6">
        <v>6197.85</v>
      </c>
      <c r="D478" s="39">
        <f t="shared" si="15"/>
        <v>1889.1046800000001</v>
      </c>
      <c r="F478" t="s">
        <v>1</v>
      </c>
      <c r="G478" s="11">
        <v>37846</v>
      </c>
      <c r="H478" s="12">
        <v>1886.44</v>
      </c>
      <c r="I478" s="49">
        <v>1886.44</v>
      </c>
      <c r="K478" t="s">
        <v>3</v>
      </c>
      <c r="L478" s="27">
        <v>35955</v>
      </c>
      <c r="M478" s="32">
        <v>3.42</v>
      </c>
      <c r="N478" s="29">
        <v>1885.26</v>
      </c>
      <c r="O478" s="40">
        <v>1888.68</v>
      </c>
      <c r="P478" s="40"/>
    </row>
    <row r="479" spans="1:16" ht="15.75">
      <c r="A479" t="s">
        <v>0</v>
      </c>
      <c r="B479" s="1">
        <v>26282</v>
      </c>
      <c r="C479" s="6">
        <v>6197.5</v>
      </c>
      <c r="D479" s="39">
        <f t="shared" si="15"/>
        <v>1888.998</v>
      </c>
      <c r="F479" t="s">
        <v>1</v>
      </c>
      <c r="G479" s="11">
        <v>37847</v>
      </c>
      <c r="H479" s="12">
        <v>1886.44</v>
      </c>
      <c r="I479" s="49">
        <v>1886.44</v>
      </c>
      <c r="K479" t="s">
        <v>3</v>
      </c>
      <c r="L479" s="27">
        <v>35956</v>
      </c>
      <c r="M479" s="32">
        <v>3.44</v>
      </c>
      <c r="N479" s="29">
        <v>1885.26</v>
      </c>
      <c r="O479" s="40">
        <v>1888.7</v>
      </c>
      <c r="P479" s="40"/>
    </row>
    <row r="480" spans="1:16" ht="15.75">
      <c r="A480" t="s">
        <v>0</v>
      </c>
      <c r="B480" s="1">
        <v>26313</v>
      </c>
      <c r="C480" s="6">
        <v>6197.41</v>
      </c>
      <c r="D480" s="39">
        <f t="shared" si="15"/>
        <v>1888.970568</v>
      </c>
      <c r="F480" t="s">
        <v>1</v>
      </c>
      <c r="G480" s="11">
        <v>37848</v>
      </c>
      <c r="H480" s="12">
        <v>1886.46</v>
      </c>
      <c r="I480" s="49">
        <v>1886.46</v>
      </c>
      <c r="K480" t="s">
        <v>3</v>
      </c>
      <c r="L480" s="27">
        <v>35957</v>
      </c>
      <c r="M480" s="32">
        <v>3.46</v>
      </c>
      <c r="N480" s="29">
        <v>1885.26</v>
      </c>
      <c r="O480" s="40">
        <v>1888.72</v>
      </c>
      <c r="P480" s="40"/>
    </row>
    <row r="481" spans="1:16" ht="15.75">
      <c r="A481" t="s">
        <v>0</v>
      </c>
      <c r="B481" s="1">
        <v>26344</v>
      </c>
      <c r="C481" s="6">
        <v>6197.32</v>
      </c>
      <c r="D481" s="39">
        <f t="shared" si="15"/>
        <v>1888.943136</v>
      </c>
      <c r="F481" t="s">
        <v>1</v>
      </c>
      <c r="G481" s="11">
        <v>37849</v>
      </c>
      <c r="H481" s="12">
        <v>1886.46</v>
      </c>
      <c r="I481" s="49">
        <v>1886.46</v>
      </c>
      <c r="K481" t="s">
        <v>3</v>
      </c>
      <c r="L481" s="27">
        <v>35958</v>
      </c>
      <c r="M481" s="32">
        <v>3.49</v>
      </c>
      <c r="N481" s="29">
        <v>1885.26</v>
      </c>
      <c r="O481" s="40">
        <v>1888.75</v>
      </c>
      <c r="P481" s="40"/>
    </row>
    <row r="482" spans="1:16" ht="15.75">
      <c r="A482" t="s">
        <v>0</v>
      </c>
      <c r="B482" s="1">
        <v>26373</v>
      </c>
      <c r="C482" s="6">
        <v>6197.07</v>
      </c>
      <c r="D482" s="39">
        <f t="shared" si="15"/>
        <v>1888.866936</v>
      </c>
      <c r="F482" t="s">
        <v>1</v>
      </c>
      <c r="G482" s="11">
        <v>37850</v>
      </c>
      <c r="H482" s="12">
        <v>1886.47</v>
      </c>
      <c r="I482" s="49">
        <v>1886.47</v>
      </c>
      <c r="K482" t="s">
        <v>3</v>
      </c>
      <c r="L482" s="27">
        <v>35959</v>
      </c>
      <c r="M482" s="32">
        <v>3.5</v>
      </c>
      <c r="N482" s="29">
        <v>1885.26</v>
      </c>
      <c r="O482" s="40">
        <v>1888.76</v>
      </c>
      <c r="P482" s="40"/>
    </row>
    <row r="483" spans="1:16" ht="15.75">
      <c r="A483" t="s">
        <v>0</v>
      </c>
      <c r="B483" s="1">
        <v>26404</v>
      </c>
      <c r="C483" s="6">
        <v>6196.64</v>
      </c>
      <c r="D483" s="39">
        <f t="shared" si="15"/>
        <v>1888.7358720000002</v>
      </c>
      <c r="F483" t="s">
        <v>1</v>
      </c>
      <c r="G483" s="11">
        <v>37851</v>
      </c>
      <c r="H483" s="12">
        <v>1886.46</v>
      </c>
      <c r="I483" s="49">
        <v>1886.46</v>
      </c>
      <c r="K483" t="s">
        <v>3</v>
      </c>
      <c r="L483" s="27">
        <v>35960</v>
      </c>
      <c r="M483" s="32">
        <v>3.5</v>
      </c>
      <c r="N483" s="29">
        <v>1885.26</v>
      </c>
      <c r="O483" s="40">
        <v>1888.76</v>
      </c>
      <c r="P483" s="40"/>
    </row>
    <row r="484" spans="1:16" ht="15.75">
      <c r="A484" t="s">
        <v>0</v>
      </c>
      <c r="B484" s="1">
        <v>26434</v>
      </c>
      <c r="C484" s="6">
        <v>6196.23</v>
      </c>
      <c r="D484" s="39">
        <f aca="true" t="shared" si="16" ref="D484:D515">C484*0.3048</f>
        <v>1888.610904</v>
      </c>
      <c r="F484" t="s">
        <v>1</v>
      </c>
      <c r="G484" s="11">
        <v>37852</v>
      </c>
      <c r="H484" s="12">
        <v>1886.47</v>
      </c>
      <c r="I484" s="49">
        <v>1886.47</v>
      </c>
      <c r="K484" t="s">
        <v>3</v>
      </c>
      <c r="L484" s="27">
        <v>35961</v>
      </c>
      <c r="M484" s="32">
        <v>3.51</v>
      </c>
      <c r="N484" s="29">
        <v>1885.26</v>
      </c>
      <c r="O484" s="40">
        <v>1888.77</v>
      </c>
      <c r="P484" s="40"/>
    </row>
    <row r="485" spans="1:16" ht="15.75">
      <c r="A485" t="s">
        <v>0</v>
      </c>
      <c r="B485" s="1">
        <v>26465</v>
      </c>
      <c r="C485" s="6">
        <v>6195.99</v>
      </c>
      <c r="D485" s="39">
        <f t="shared" si="16"/>
        <v>1888.537752</v>
      </c>
      <c r="F485" t="s">
        <v>1</v>
      </c>
      <c r="G485" s="11">
        <v>37853</v>
      </c>
      <c r="H485" s="12">
        <v>1886.48</v>
      </c>
      <c r="I485" s="49">
        <v>1886.48</v>
      </c>
      <c r="K485" t="s">
        <v>3</v>
      </c>
      <c r="L485" s="27">
        <v>35962</v>
      </c>
      <c r="M485" s="32">
        <v>3.53</v>
      </c>
      <c r="N485" s="29">
        <v>1885.26</v>
      </c>
      <c r="O485" s="40">
        <v>1888.79</v>
      </c>
      <c r="P485" s="40"/>
    </row>
    <row r="486" spans="1:16" ht="15.75">
      <c r="A486" t="s">
        <v>0</v>
      </c>
      <c r="B486" s="1">
        <v>26495</v>
      </c>
      <c r="C486" s="6">
        <v>6195.94</v>
      </c>
      <c r="D486" s="39">
        <f t="shared" si="16"/>
        <v>1888.522512</v>
      </c>
      <c r="F486" t="s">
        <v>1</v>
      </c>
      <c r="G486" s="11">
        <v>37854</v>
      </c>
      <c r="H486" s="12">
        <v>1886.64</v>
      </c>
      <c r="I486" s="49">
        <v>1886.64</v>
      </c>
      <c r="K486" t="s">
        <v>3</v>
      </c>
      <c r="L486" s="27">
        <v>35963</v>
      </c>
      <c r="M486" s="32">
        <v>3.54</v>
      </c>
      <c r="N486" s="29">
        <v>1885.26</v>
      </c>
      <c r="O486" s="40">
        <v>1888.8</v>
      </c>
      <c r="P486" s="40"/>
    </row>
    <row r="487" spans="1:16" ht="15.75">
      <c r="A487" t="s">
        <v>0</v>
      </c>
      <c r="B487" s="1">
        <v>26526</v>
      </c>
      <c r="C487" s="6">
        <v>6195.81</v>
      </c>
      <c r="D487" s="39">
        <f t="shared" si="16"/>
        <v>1888.4828880000002</v>
      </c>
      <c r="F487" t="s">
        <v>1</v>
      </c>
      <c r="G487" s="11">
        <v>37855</v>
      </c>
      <c r="H487" s="12">
        <v>1886.64</v>
      </c>
      <c r="I487" s="49">
        <v>1886.64</v>
      </c>
      <c r="K487" t="s">
        <v>3</v>
      </c>
      <c r="L487" s="27">
        <v>35964</v>
      </c>
      <c r="M487" s="32">
        <v>3.55</v>
      </c>
      <c r="N487" s="29">
        <v>1885.26</v>
      </c>
      <c r="O487" s="40">
        <v>1888.81</v>
      </c>
      <c r="P487" s="40"/>
    </row>
    <row r="488" spans="1:16" ht="15.75">
      <c r="A488" t="s">
        <v>0</v>
      </c>
      <c r="B488" s="1">
        <v>26557</v>
      </c>
      <c r="C488" s="6">
        <v>6195.76</v>
      </c>
      <c r="D488" s="39">
        <f t="shared" si="16"/>
        <v>1888.467648</v>
      </c>
      <c r="F488" t="s">
        <v>1</v>
      </c>
      <c r="G488" s="11">
        <v>37856</v>
      </c>
      <c r="H488" s="12">
        <v>1886.66</v>
      </c>
      <c r="I488" s="49">
        <v>1886.66</v>
      </c>
      <c r="K488" t="s">
        <v>3</v>
      </c>
      <c r="L488" s="27">
        <v>35965</v>
      </c>
      <c r="M488" s="32">
        <v>3.55</v>
      </c>
      <c r="N488" s="29">
        <v>1885.26</v>
      </c>
      <c r="O488" s="40">
        <v>1888.81</v>
      </c>
      <c r="P488" s="40"/>
    </row>
    <row r="489" spans="1:16" ht="15.75">
      <c r="A489" t="s">
        <v>0</v>
      </c>
      <c r="B489" s="1">
        <v>26587</v>
      </c>
      <c r="C489" s="6">
        <v>6195.51</v>
      </c>
      <c r="D489" s="39">
        <f t="shared" si="16"/>
        <v>1888.391448</v>
      </c>
      <c r="F489" t="s">
        <v>1</v>
      </c>
      <c r="G489" s="11">
        <v>37857</v>
      </c>
      <c r="H489" s="12">
        <v>1886.66</v>
      </c>
      <c r="I489" s="49">
        <v>1886.66</v>
      </c>
      <c r="K489" t="s">
        <v>3</v>
      </c>
      <c r="L489" s="27">
        <v>35966</v>
      </c>
      <c r="M489" s="32">
        <v>3.55</v>
      </c>
      <c r="N489" s="29">
        <v>1885.26</v>
      </c>
      <c r="O489" s="40">
        <v>1888.81</v>
      </c>
      <c r="P489" s="40"/>
    </row>
    <row r="490" spans="1:16" ht="15.75">
      <c r="A490" t="s">
        <v>0</v>
      </c>
      <c r="B490" s="1">
        <v>26618</v>
      </c>
      <c r="C490" s="6">
        <v>6195.68</v>
      </c>
      <c r="D490" s="39">
        <f t="shared" si="16"/>
        <v>1888.4432640000002</v>
      </c>
      <c r="F490" t="s">
        <v>1</v>
      </c>
      <c r="G490" s="11">
        <v>37858</v>
      </c>
      <c r="H490" s="12">
        <v>1886.68</v>
      </c>
      <c r="I490" s="49">
        <v>1886.68</v>
      </c>
      <c r="K490" t="s">
        <v>3</v>
      </c>
      <c r="L490" s="27">
        <v>35967</v>
      </c>
      <c r="M490" s="32">
        <v>3.55</v>
      </c>
      <c r="N490" s="29">
        <v>1885.26</v>
      </c>
      <c r="O490" s="40">
        <v>1888.81</v>
      </c>
      <c r="P490" s="40"/>
    </row>
    <row r="491" spans="1:16" ht="15.75">
      <c r="A491" t="s">
        <v>0</v>
      </c>
      <c r="B491" s="1">
        <v>26648</v>
      </c>
      <c r="C491" s="6">
        <v>6195.65</v>
      </c>
      <c r="D491" s="39">
        <f t="shared" si="16"/>
        <v>1888.43412</v>
      </c>
      <c r="F491" t="s">
        <v>1</v>
      </c>
      <c r="G491" s="11">
        <v>37859</v>
      </c>
      <c r="H491" s="12">
        <v>1886.65</v>
      </c>
      <c r="I491" s="49">
        <v>1886.65</v>
      </c>
      <c r="K491" t="s">
        <v>3</v>
      </c>
      <c r="L491" s="27">
        <v>35968</v>
      </c>
      <c r="M491" s="32">
        <v>3.55</v>
      </c>
      <c r="N491" s="29">
        <v>1885.26</v>
      </c>
      <c r="O491" s="40">
        <v>1888.81</v>
      </c>
      <c r="P491" s="40"/>
    </row>
    <row r="492" spans="1:16" ht="15.75">
      <c r="A492" t="s">
        <v>0</v>
      </c>
      <c r="B492" s="1">
        <v>26679</v>
      </c>
      <c r="C492" s="6">
        <v>6195.35</v>
      </c>
      <c r="D492" s="39">
        <f t="shared" si="16"/>
        <v>1888.3426800000002</v>
      </c>
      <c r="F492" t="s">
        <v>1</v>
      </c>
      <c r="G492" s="11">
        <v>37860</v>
      </c>
      <c r="H492" s="12">
        <v>1886.66</v>
      </c>
      <c r="I492" s="49">
        <v>1886.66</v>
      </c>
      <c r="K492" t="s">
        <v>3</v>
      </c>
      <c r="L492" s="27">
        <v>35969</v>
      </c>
      <c r="M492" s="32">
        <v>3.55</v>
      </c>
      <c r="N492" s="29">
        <v>1885.26</v>
      </c>
      <c r="O492" s="40">
        <v>1888.81</v>
      </c>
      <c r="P492" s="40"/>
    </row>
    <row r="493" spans="1:16" ht="15.75">
      <c r="A493" t="s">
        <v>0</v>
      </c>
      <c r="B493" s="1">
        <v>26710</v>
      </c>
      <c r="C493" s="6">
        <v>6194.95</v>
      </c>
      <c r="D493" s="39">
        <f t="shared" si="16"/>
        <v>1888.22076</v>
      </c>
      <c r="F493" t="s">
        <v>1</v>
      </c>
      <c r="G493" s="11">
        <v>37861</v>
      </c>
      <c r="H493" s="12">
        <v>1886.7</v>
      </c>
      <c r="I493" s="49">
        <v>1886.7</v>
      </c>
      <c r="K493" t="s">
        <v>3</v>
      </c>
      <c r="L493" s="27">
        <v>35970</v>
      </c>
      <c r="M493" s="32">
        <v>3.55</v>
      </c>
      <c r="N493" s="29">
        <v>1885.26</v>
      </c>
      <c r="O493" s="40">
        <v>1888.81</v>
      </c>
      <c r="P493" s="40"/>
    </row>
    <row r="494" spans="1:16" ht="15.75">
      <c r="A494" t="s">
        <v>0</v>
      </c>
      <c r="B494" s="1">
        <v>26738</v>
      </c>
      <c r="C494" s="6">
        <v>6194.68</v>
      </c>
      <c r="D494" s="39">
        <f t="shared" si="16"/>
        <v>1888.138464</v>
      </c>
      <c r="F494" t="s">
        <v>1</v>
      </c>
      <c r="G494" s="11">
        <v>37862</v>
      </c>
      <c r="H494" s="12">
        <v>1886.72</v>
      </c>
      <c r="I494" s="49">
        <v>1886.72</v>
      </c>
      <c r="K494" t="s">
        <v>3</v>
      </c>
      <c r="L494" s="27">
        <v>35971</v>
      </c>
      <c r="M494" s="32">
        <v>3.54</v>
      </c>
      <c r="N494" s="29">
        <v>1885.26</v>
      </c>
      <c r="O494" s="40">
        <v>1888.8</v>
      </c>
      <c r="P494" s="40"/>
    </row>
    <row r="495" spans="1:16" ht="15.75">
      <c r="A495" t="s">
        <v>0</v>
      </c>
      <c r="B495" s="1">
        <v>26769</v>
      </c>
      <c r="C495" s="6">
        <v>6194.11</v>
      </c>
      <c r="D495" s="39">
        <f t="shared" si="16"/>
        <v>1887.964728</v>
      </c>
      <c r="F495" t="s">
        <v>1</v>
      </c>
      <c r="G495" s="11">
        <v>37863</v>
      </c>
      <c r="H495" s="12">
        <v>1886.73</v>
      </c>
      <c r="I495" s="49">
        <v>1886.73</v>
      </c>
      <c r="K495" t="s">
        <v>3</v>
      </c>
      <c r="L495" s="27">
        <v>35972</v>
      </c>
      <c r="M495" s="32">
        <v>3.54</v>
      </c>
      <c r="N495" s="29">
        <v>1885.26</v>
      </c>
      <c r="O495" s="40">
        <v>1888.8</v>
      </c>
      <c r="P495" s="40"/>
    </row>
    <row r="496" spans="1:16" ht="15.75">
      <c r="A496" t="s">
        <v>0</v>
      </c>
      <c r="B496" s="1">
        <v>26799</v>
      </c>
      <c r="C496" s="6">
        <v>6193.91</v>
      </c>
      <c r="D496" s="39">
        <f t="shared" si="16"/>
        <v>1887.9037680000001</v>
      </c>
      <c r="F496" t="s">
        <v>1</v>
      </c>
      <c r="G496" s="11">
        <v>37864</v>
      </c>
      <c r="H496" s="12">
        <v>1886.74</v>
      </c>
      <c r="I496" s="49">
        <v>1886.74</v>
      </c>
      <c r="K496" t="s">
        <v>3</v>
      </c>
      <c r="L496" s="27">
        <v>35973</v>
      </c>
      <c r="M496" s="32">
        <v>3.54</v>
      </c>
      <c r="N496" s="29">
        <v>1885.26</v>
      </c>
      <c r="O496" s="40">
        <v>1888.8</v>
      </c>
      <c r="P496" s="40"/>
    </row>
    <row r="497" spans="1:16" ht="15.75">
      <c r="A497" t="s">
        <v>0</v>
      </c>
      <c r="B497" s="1">
        <v>26830</v>
      </c>
      <c r="C497" s="6">
        <v>6193.82</v>
      </c>
      <c r="D497" s="39">
        <f t="shared" si="16"/>
        <v>1887.876336</v>
      </c>
      <c r="F497" t="s">
        <v>1</v>
      </c>
      <c r="G497" s="11">
        <v>37865</v>
      </c>
      <c r="H497" s="12">
        <v>1886.75</v>
      </c>
      <c r="I497" s="49">
        <v>1886.75</v>
      </c>
      <c r="K497" t="s">
        <v>3</v>
      </c>
      <c r="L497" s="27">
        <v>35974</v>
      </c>
      <c r="M497" s="32">
        <v>3.54</v>
      </c>
      <c r="N497" s="29">
        <v>1885.26</v>
      </c>
      <c r="O497" s="40">
        <v>1888.8</v>
      </c>
      <c r="P497" s="40"/>
    </row>
    <row r="498" spans="1:16" ht="15.75">
      <c r="A498" t="s">
        <v>0</v>
      </c>
      <c r="B498" s="1">
        <v>26860</v>
      </c>
      <c r="C498" s="6">
        <v>6193.55</v>
      </c>
      <c r="D498" s="39">
        <f t="shared" si="16"/>
        <v>1887.7940400000002</v>
      </c>
      <c r="F498" t="s">
        <v>1</v>
      </c>
      <c r="G498" s="11">
        <v>37866</v>
      </c>
      <c r="H498" s="12">
        <v>1886.76</v>
      </c>
      <c r="I498" s="49">
        <v>1886.76</v>
      </c>
      <c r="K498" t="s">
        <v>3</v>
      </c>
      <c r="L498" s="27">
        <v>35975</v>
      </c>
      <c r="M498" s="32">
        <v>3.54</v>
      </c>
      <c r="N498" s="29">
        <v>1885.26</v>
      </c>
      <c r="O498" s="40">
        <v>1888.8</v>
      </c>
      <c r="P498" s="40"/>
    </row>
    <row r="499" spans="1:16" ht="15.75">
      <c r="A499" t="s">
        <v>0</v>
      </c>
      <c r="B499" s="1">
        <v>26891</v>
      </c>
      <c r="C499" s="6">
        <v>6193.35</v>
      </c>
      <c r="D499" s="39">
        <f t="shared" si="16"/>
        <v>1887.7330800000002</v>
      </c>
      <c r="F499" t="s">
        <v>1</v>
      </c>
      <c r="G499" s="11">
        <v>37867</v>
      </c>
      <c r="H499" s="12">
        <v>1886.77</v>
      </c>
      <c r="I499" s="49">
        <v>1886.77</v>
      </c>
      <c r="K499" t="s">
        <v>3</v>
      </c>
      <c r="L499" s="27">
        <v>35976</v>
      </c>
      <c r="M499" s="32">
        <v>3.53</v>
      </c>
      <c r="N499" s="29">
        <v>1885.26</v>
      </c>
      <c r="O499" s="40">
        <v>1888.79</v>
      </c>
      <c r="P499" s="40"/>
    </row>
    <row r="500" spans="1:16" ht="15.75">
      <c r="A500" t="s">
        <v>0</v>
      </c>
      <c r="B500" s="1">
        <v>26922</v>
      </c>
      <c r="C500" s="6">
        <v>6193.31</v>
      </c>
      <c r="D500" s="39">
        <f t="shared" si="16"/>
        <v>1887.7208880000003</v>
      </c>
      <c r="F500" t="s">
        <v>1</v>
      </c>
      <c r="G500" s="11">
        <v>37868</v>
      </c>
      <c r="H500" s="12">
        <v>1886.77</v>
      </c>
      <c r="I500" s="49">
        <v>1886.77</v>
      </c>
      <c r="K500" t="s">
        <v>3</v>
      </c>
      <c r="L500" s="27">
        <v>35977</v>
      </c>
      <c r="M500" s="32">
        <v>3.53</v>
      </c>
      <c r="N500" s="29">
        <v>1885.26</v>
      </c>
      <c r="O500" s="40">
        <v>1888.79</v>
      </c>
      <c r="P500" s="40"/>
    </row>
    <row r="501" spans="1:16" ht="15.75">
      <c r="A501" t="s">
        <v>0</v>
      </c>
      <c r="B501" s="1">
        <v>26952</v>
      </c>
      <c r="C501" s="6">
        <v>6193.31</v>
      </c>
      <c r="D501" s="39">
        <f t="shared" si="16"/>
        <v>1887.7208880000003</v>
      </c>
      <c r="F501" t="s">
        <v>1</v>
      </c>
      <c r="G501" s="11">
        <v>37869</v>
      </c>
      <c r="H501" s="12">
        <v>1886.76</v>
      </c>
      <c r="I501" s="49">
        <v>1886.76</v>
      </c>
      <c r="K501" t="s">
        <v>3</v>
      </c>
      <c r="L501" s="27">
        <v>35978</v>
      </c>
      <c r="M501" s="32">
        <v>3.53</v>
      </c>
      <c r="N501" s="29">
        <v>1885.26</v>
      </c>
      <c r="O501" s="40">
        <v>1888.79</v>
      </c>
      <c r="P501" s="40"/>
    </row>
    <row r="502" spans="1:16" ht="15.75">
      <c r="A502" t="s">
        <v>0</v>
      </c>
      <c r="B502" s="1">
        <v>26983</v>
      </c>
      <c r="C502" s="6">
        <v>6193.08</v>
      </c>
      <c r="D502" s="39">
        <f t="shared" si="16"/>
        <v>1887.6507840000002</v>
      </c>
      <c r="F502" t="s">
        <v>1</v>
      </c>
      <c r="G502" s="11">
        <v>37870</v>
      </c>
      <c r="H502" s="12">
        <v>1886.77</v>
      </c>
      <c r="I502" s="49">
        <v>1886.77</v>
      </c>
      <c r="K502" t="s">
        <v>3</v>
      </c>
      <c r="L502" s="27">
        <v>35979</v>
      </c>
      <c r="M502" s="32">
        <v>3.53</v>
      </c>
      <c r="N502" s="29">
        <v>1885.26</v>
      </c>
      <c r="O502" s="40">
        <v>1888.79</v>
      </c>
      <c r="P502" s="40"/>
    </row>
    <row r="503" spans="1:16" ht="15.75">
      <c r="A503" t="s">
        <v>0</v>
      </c>
      <c r="B503" s="1">
        <v>27013</v>
      </c>
      <c r="C503" s="6">
        <v>6192.84</v>
      </c>
      <c r="D503" s="39">
        <f t="shared" si="16"/>
        <v>1887.5776320000002</v>
      </c>
      <c r="F503" t="s">
        <v>1</v>
      </c>
      <c r="G503" s="11">
        <v>37871</v>
      </c>
      <c r="H503" s="12">
        <v>1886.76</v>
      </c>
      <c r="I503" s="49">
        <v>1886.76</v>
      </c>
      <c r="K503" t="s">
        <v>3</v>
      </c>
      <c r="L503" s="27">
        <v>35980</v>
      </c>
      <c r="M503" s="32">
        <v>3.54</v>
      </c>
      <c r="N503" s="29">
        <v>1885.26</v>
      </c>
      <c r="O503" s="40">
        <v>1888.8</v>
      </c>
      <c r="P503" s="40"/>
    </row>
    <row r="504" spans="1:16" ht="15.75">
      <c r="A504" t="s">
        <v>0</v>
      </c>
      <c r="B504" s="1">
        <v>27044</v>
      </c>
      <c r="C504" s="6">
        <v>6192.62</v>
      </c>
      <c r="D504" s="39">
        <f t="shared" si="16"/>
        <v>1887.5105760000001</v>
      </c>
      <c r="F504" t="s">
        <v>1</v>
      </c>
      <c r="G504" s="11">
        <v>37872</v>
      </c>
      <c r="H504" s="12">
        <v>1886.78</v>
      </c>
      <c r="I504" s="49">
        <v>1886.78</v>
      </c>
      <c r="K504" t="s">
        <v>3</v>
      </c>
      <c r="L504" s="27">
        <v>35981</v>
      </c>
      <c r="M504" s="32">
        <v>3.54</v>
      </c>
      <c r="N504" s="29">
        <v>1885.26</v>
      </c>
      <c r="O504" s="40">
        <v>1888.8</v>
      </c>
      <c r="P504" s="40"/>
    </row>
    <row r="505" spans="1:16" ht="15.75">
      <c r="A505" t="s">
        <v>0</v>
      </c>
      <c r="B505" s="1">
        <v>27075</v>
      </c>
      <c r="C505" s="6">
        <v>6191.87</v>
      </c>
      <c r="D505" s="39">
        <f t="shared" si="16"/>
        <v>1887.281976</v>
      </c>
      <c r="F505" t="s">
        <v>1</v>
      </c>
      <c r="G505" s="11">
        <v>37873</v>
      </c>
      <c r="H505" s="12">
        <v>1886.82</v>
      </c>
      <c r="I505" s="49">
        <v>1886.82</v>
      </c>
      <c r="K505" t="s">
        <v>3</v>
      </c>
      <c r="L505" s="27">
        <v>35982</v>
      </c>
      <c r="M505" s="32">
        <v>3.54</v>
      </c>
      <c r="N505" s="29">
        <v>1885.26</v>
      </c>
      <c r="O505" s="40">
        <v>1888.8</v>
      </c>
      <c r="P505" s="40"/>
    </row>
    <row r="506" spans="1:16" ht="15.75">
      <c r="A506" t="s">
        <v>0</v>
      </c>
      <c r="B506" s="1">
        <v>27103</v>
      </c>
      <c r="C506" s="6">
        <v>6191.46</v>
      </c>
      <c r="D506" s="39">
        <f t="shared" si="16"/>
        <v>1887.1570080000001</v>
      </c>
      <c r="F506" t="s">
        <v>1</v>
      </c>
      <c r="G506" s="11">
        <v>37874</v>
      </c>
      <c r="H506" s="12">
        <v>1886.84</v>
      </c>
      <c r="I506" s="49">
        <v>1886.84</v>
      </c>
      <c r="K506" t="s">
        <v>3</v>
      </c>
      <c r="L506" s="27">
        <v>35983</v>
      </c>
      <c r="M506" s="32">
        <v>3.55</v>
      </c>
      <c r="N506" s="29">
        <v>1885.26</v>
      </c>
      <c r="O506" s="40">
        <v>1888.81</v>
      </c>
      <c r="P506" s="40"/>
    </row>
    <row r="507" spans="1:16" ht="15.75">
      <c r="A507" t="s">
        <v>0</v>
      </c>
      <c r="B507" s="1">
        <v>27134</v>
      </c>
      <c r="C507" s="6">
        <v>6191.71</v>
      </c>
      <c r="D507" s="39">
        <f t="shared" si="16"/>
        <v>1887.233208</v>
      </c>
      <c r="F507" t="s">
        <v>1</v>
      </c>
      <c r="G507" s="11">
        <v>37875</v>
      </c>
      <c r="H507" s="12">
        <v>1886.84</v>
      </c>
      <c r="I507" s="49">
        <v>1886.84</v>
      </c>
      <c r="K507" t="s">
        <v>3</v>
      </c>
      <c r="L507" s="27">
        <v>35984</v>
      </c>
      <c r="M507" s="32">
        <v>3.55</v>
      </c>
      <c r="N507" s="29">
        <v>1885.26</v>
      </c>
      <c r="O507" s="40">
        <v>1888.81</v>
      </c>
      <c r="P507" s="40"/>
    </row>
    <row r="508" spans="1:16" ht="15.75">
      <c r="A508" t="s">
        <v>0</v>
      </c>
      <c r="B508" s="1">
        <v>27164</v>
      </c>
      <c r="C508" s="6">
        <v>6191.78</v>
      </c>
      <c r="D508" s="39">
        <f t="shared" si="16"/>
        <v>1887.2545440000001</v>
      </c>
      <c r="F508" t="s">
        <v>1</v>
      </c>
      <c r="G508" s="11">
        <v>37876</v>
      </c>
      <c r="H508" s="12">
        <v>1886.84</v>
      </c>
      <c r="I508" s="49">
        <v>1886.84</v>
      </c>
      <c r="K508" t="s">
        <v>3</v>
      </c>
      <c r="L508" s="27">
        <v>35985</v>
      </c>
      <c r="M508" s="32">
        <v>3.55</v>
      </c>
      <c r="N508" s="29">
        <v>1885.26</v>
      </c>
      <c r="O508" s="40">
        <v>1888.81</v>
      </c>
      <c r="P508" s="40"/>
    </row>
    <row r="509" spans="1:16" ht="15.75">
      <c r="A509" t="s">
        <v>0</v>
      </c>
      <c r="B509" s="1">
        <v>27195</v>
      </c>
      <c r="C509" s="6">
        <v>6191.76</v>
      </c>
      <c r="D509" s="39">
        <f t="shared" si="16"/>
        <v>1887.248448</v>
      </c>
      <c r="F509" t="s">
        <v>1</v>
      </c>
      <c r="G509" s="11">
        <v>37877</v>
      </c>
      <c r="H509" s="12">
        <v>1886.84</v>
      </c>
      <c r="I509" s="49">
        <v>1886.84</v>
      </c>
      <c r="K509" t="s">
        <v>3</v>
      </c>
      <c r="L509" s="27">
        <v>35986</v>
      </c>
      <c r="M509" s="32">
        <v>3.55</v>
      </c>
      <c r="N509" s="29">
        <v>1885.26</v>
      </c>
      <c r="O509" s="40">
        <v>1888.81</v>
      </c>
      <c r="P509" s="40"/>
    </row>
    <row r="510" spans="1:16" ht="15.75">
      <c r="A510" t="s">
        <v>0</v>
      </c>
      <c r="B510" s="1">
        <v>27225</v>
      </c>
      <c r="C510" s="6">
        <v>6192.47</v>
      </c>
      <c r="D510" s="39">
        <f t="shared" si="16"/>
        <v>1887.4648560000003</v>
      </c>
      <c r="F510" t="s">
        <v>1</v>
      </c>
      <c r="G510" s="11">
        <v>37878</v>
      </c>
      <c r="H510" s="12">
        <v>1886.84</v>
      </c>
      <c r="I510" s="49">
        <v>1886.84</v>
      </c>
      <c r="K510" t="s">
        <v>3</v>
      </c>
      <c r="L510" s="27">
        <v>35987</v>
      </c>
      <c r="M510" s="32">
        <v>3.55</v>
      </c>
      <c r="N510" s="29">
        <v>1885.26</v>
      </c>
      <c r="O510" s="40">
        <v>1888.81</v>
      </c>
      <c r="P510" s="40"/>
    </row>
    <row r="511" spans="1:16" ht="15.75">
      <c r="A511" t="s">
        <v>0</v>
      </c>
      <c r="B511" s="1">
        <v>27256</v>
      </c>
      <c r="C511" s="6">
        <v>6192.5</v>
      </c>
      <c r="D511" s="39">
        <f t="shared" si="16"/>
        <v>1887.4740000000002</v>
      </c>
      <c r="F511" t="s">
        <v>1</v>
      </c>
      <c r="G511" s="11">
        <v>37879</v>
      </c>
      <c r="H511" s="12">
        <v>1886.86</v>
      </c>
      <c r="I511" s="49">
        <v>1886.86</v>
      </c>
      <c r="K511" t="s">
        <v>3</v>
      </c>
      <c r="L511" s="27">
        <v>35988</v>
      </c>
      <c r="M511" s="32">
        <v>3.55</v>
      </c>
      <c r="N511" s="29">
        <v>1885.26</v>
      </c>
      <c r="O511" s="40">
        <v>1888.81</v>
      </c>
      <c r="P511" s="40"/>
    </row>
    <row r="512" spans="1:16" ht="15.75">
      <c r="A512" t="s">
        <v>0</v>
      </c>
      <c r="B512" s="1">
        <v>27287</v>
      </c>
      <c r="C512" s="6">
        <v>6193.14</v>
      </c>
      <c r="D512" s="39">
        <f t="shared" si="16"/>
        <v>1887.6690720000001</v>
      </c>
      <c r="F512" t="s">
        <v>1</v>
      </c>
      <c r="G512" s="11">
        <v>37880</v>
      </c>
      <c r="H512" s="12">
        <v>1886.86</v>
      </c>
      <c r="I512" s="49">
        <v>1886.86</v>
      </c>
      <c r="K512" t="s">
        <v>3</v>
      </c>
      <c r="L512" s="27">
        <v>35989</v>
      </c>
      <c r="M512" s="32">
        <v>3.55</v>
      </c>
      <c r="N512" s="29">
        <v>1885.26</v>
      </c>
      <c r="O512" s="40">
        <v>1888.81</v>
      </c>
      <c r="P512" s="40"/>
    </row>
    <row r="513" spans="1:16" ht="15.75">
      <c r="A513" t="s">
        <v>0</v>
      </c>
      <c r="B513" s="1">
        <v>27317</v>
      </c>
      <c r="C513" s="6">
        <v>6193.38</v>
      </c>
      <c r="D513" s="39">
        <f t="shared" si="16"/>
        <v>1887.742224</v>
      </c>
      <c r="F513" t="s">
        <v>1</v>
      </c>
      <c r="G513" s="11">
        <v>37881</v>
      </c>
      <c r="H513" s="12">
        <v>1886.87</v>
      </c>
      <c r="I513" s="49">
        <v>1886.87</v>
      </c>
      <c r="K513" t="s">
        <v>3</v>
      </c>
      <c r="L513" s="27">
        <v>35990</v>
      </c>
      <c r="M513" s="32">
        <v>3.55</v>
      </c>
      <c r="N513" s="29">
        <v>1885.26</v>
      </c>
      <c r="O513" s="40">
        <v>1888.81</v>
      </c>
      <c r="P513" s="40"/>
    </row>
    <row r="514" spans="1:16" ht="15.75">
      <c r="A514" t="s">
        <v>0</v>
      </c>
      <c r="B514" s="1">
        <v>27348</v>
      </c>
      <c r="C514" s="6">
        <v>6193.39</v>
      </c>
      <c r="D514" s="39">
        <f t="shared" si="16"/>
        <v>1887.745272</v>
      </c>
      <c r="F514" t="s">
        <v>1</v>
      </c>
      <c r="G514" s="11">
        <v>37882</v>
      </c>
      <c r="H514" s="12">
        <v>1886.94</v>
      </c>
      <c r="I514" s="49">
        <v>1886.94</v>
      </c>
      <c r="K514" t="s">
        <v>3</v>
      </c>
      <c r="L514" s="27">
        <v>35991</v>
      </c>
      <c r="M514" s="32">
        <v>3.55</v>
      </c>
      <c r="N514" s="29">
        <v>1885.26</v>
      </c>
      <c r="O514" s="40">
        <v>1888.81</v>
      </c>
      <c r="P514" s="40"/>
    </row>
    <row r="515" spans="1:16" ht="15.75">
      <c r="A515" t="s">
        <v>0</v>
      </c>
      <c r="B515" s="1">
        <v>27378</v>
      </c>
      <c r="C515" s="6">
        <v>6193.38</v>
      </c>
      <c r="D515" s="39">
        <f t="shared" si="16"/>
        <v>1887.742224</v>
      </c>
      <c r="F515" t="s">
        <v>1</v>
      </c>
      <c r="G515" s="11">
        <v>37883</v>
      </c>
      <c r="H515" s="12">
        <v>1886.94</v>
      </c>
      <c r="I515" s="49">
        <v>1886.94</v>
      </c>
      <c r="K515" t="s">
        <v>3</v>
      </c>
      <c r="L515" s="27">
        <v>35992</v>
      </c>
      <c r="M515" s="32">
        <v>3.55</v>
      </c>
      <c r="N515" s="29">
        <v>1885.26</v>
      </c>
      <c r="O515" s="40">
        <v>1888.81</v>
      </c>
      <c r="P515" s="40"/>
    </row>
    <row r="516" spans="1:16" ht="15.75">
      <c r="A516" t="s">
        <v>0</v>
      </c>
      <c r="B516" s="1">
        <v>27409</v>
      </c>
      <c r="C516" s="6">
        <v>6192.9</v>
      </c>
      <c r="D516" s="39">
        <f>C516*0.3048</f>
        <v>1887.59592</v>
      </c>
      <c r="F516" t="s">
        <v>1</v>
      </c>
      <c r="G516" s="11">
        <v>37884</v>
      </c>
      <c r="H516" s="12">
        <v>1886.94</v>
      </c>
      <c r="I516" s="49">
        <v>1886.94</v>
      </c>
      <c r="K516" t="s">
        <v>3</v>
      </c>
      <c r="L516" s="27">
        <v>35993</v>
      </c>
      <c r="M516" s="32">
        <v>3.56</v>
      </c>
      <c r="N516" s="29">
        <v>1885.26</v>
      </c>
      <c r="O516" s="40">
        <v>1888.82</v>
      </c>
      <c r="P516" s="40"/>
    </row>
    <row r="517" spans="1:16" ht="15.75">
      <c r="A517" t="s">
        <v>0</v>
      </c>
      <c r="B517" s="1">
        <v>27440</v>
      </c>
      <c r="C517" s="6">
        <v>6192.38</v>
      </c>
      <c r="D517" s="39">
        <f>C517*0.3048</f>
        <v>1887.4374240000002</v>
      </c>
      <c r="F517" t="s">
        <v>1</v>
      </c>
      <c r="G517" s="11">
        <v>37885</v>
      </c>
      <c r="H517" s="12">
        <v>1886.93</v>
      </c>
      <c r="I517" s="49">
        <v>1886.93</v>
      </c>
      <c r="K517" t="s">
        <v>3</v>
      </c>
      <c r="L517" s="27">
        <v>35994</v>
      </c>
      <c r="M517" s="32">
        <v>3.56</v>
      </c>
      <c r="N517" s="29">
        <v>1885.26</v>
      </c>
      <c r="O517" s="40">
        <v>1888.82</v>
      </c>
      <c r="P517" s="40"/>
    </row>
    <row r="518" spans="1:16" ht="15.75">
      <c r="A518" t="s">
        <v>0</v>
      </c>
      <c r="B518" s="1">
        <v>27468</v>
      </c>
      <c r="C518" s="6">
        <v>6191.99</v>
      </c>
      <c r="D518" s="39">
        <f>C518*0.3048</f>
        <v>1887.318552</v>
      </c>
      <c r="F518" t="s">
        <v>1</v>
      </c>
      <c r="G518" s="11">
        <v>37886</v>
      </c>
      <c r="H518" s="12">
        <v>1886.93</v>
      </c>
      <c r="I518" s="49">
        <v>1886.93</v>
      </c>
      <c r="K518" t="s">
        <v>3</v>
      </c>
      <c r="L518" s="27">
        <v>35995</v>
      </c>
      <c r="M518" s="32">
        <v>3.57</v>
      </c>
      <c r="N518" s="29">
        <v>1885.26</v>
      </c>
      <c r="O518" s="40">
        <v>1888.83</v>
      </c>
      <c r="P518" s="40"/>
    </row>
    <row r="519" spans="1:16" ht="15.75">
      <c r="A519" t="s">
        <v>0</v>
      </c>
      <c r="B519" s="1">
        <v>27499</v>
      </c>
      <c r="C519" s="6">
        <v>6191.33</v>
      </c>
      <c r="D519" s="39">
        <f>C519*0.3048</f>
        <v>1887.1173840000001</v>
      </c>
      <c r="F519" t="s">
        <v>1</v>
      </c>
      <c r="G519" s="11">
        <v>37887</v>
      </c>
      <c r="H519" s="12">
        <v>1886.93</v>
      </c>
      <c r="I519" s="49">
        <v>1886.93</v>
      </c>
      <c r="K519" t="s">
        <v>3</v>
      </c>
      <c r="L519" s="27">
        <v>35996</v>
      </c>
      <c r="M519" s="32">
        <v>3.58</v>
      </c>
      <c r="N519" s="29">
        <v>1885.26</v>
      </c>
      <c r="O519" s="40">
        <v>1888.84</v>
      </c>
      <c r="P519" s="40"/>
    </row>
    <row r="520" spans="1:16" ht="15.75">
      <c r="A520" t="s">
        <v>0</v>
      </c>
      <c r="B520" s="1">
        <v>27529</v>
      </c>
      <c r="C520" s="6"/>
      <c r="D520" s="39"/>
      <c r="F520" t="s">
        <v>1</v>
      </c>
      <c r="G520" s="11">
        <v>37888</v>
      </c>
      <c r="H520" s="12">
        <v>1886.94</v>
      </c>
      <c r="I520" s="49">
        <v>1886.94</v>
      </c>
      <c r="K520" t="s">
        <v>3</v>
      </c>
      <c r="L520" s="27">
        <v>35997</v>
      </c>
      <c r="M520" s="32">
        <v>3.6</v>
      </c>
      <c r="N520" s="29">
        <v>1885.26</v>
      </c>
      <c r="O520" s="40">
        <v>1888.86</v>
      </c>
      <c r="P520" s="40"/>
    </row>
    <row r="521" spans="1:16" ht="15.75">
      <c r="A521" t="s">
        <v>0</v>
      </c>
      <c r="B521" s="1">
        <v>27560</v>
      </c>
      <c r="C521" s="6"/>
      <c r="D521" s="39"/>
      <c r="F521" t="s">
        <v>1</v>
      </c>
      <c r="G521" s="11">
        <v>37889</v>
      </c>
      <c r="H521" s="12">
        <v>1886.94</v>
      </c>
      <c r="I521" s="49">
        <v>1886.94</v>
      </c>
      <c r="K521" t="s">
        <v>3</v>
      </c>
      <c r="L521" s="27">
        <v>35998</v>
      </c>
      <c r="M521" s="32">
        <v>3.61</v>
      </c>
      <c r="N521" s="29">
        <v>1885.26</v>
      </c>
      <c r="O521" s="40">
        <v>1888.87</v>
      </c>
      <c r="P521" s="40"/>
    </row>
    <row r="522" spans="1:16" ht="15.75">
      <c r="A522" t="s">
        <v>0</v>
      </c>
      <c r="B522" s="1">
        <v>27590</v>
      </c>
      <c r="C522" s="6"/>
      <c r="D522" s="39"/>
      <c r="F522" t="s">
        <v>1</v>
      </c>
      <c r="G522" s="11">
        <v>37890</v>
      </c>
      <c r="H522" s="12">
        <v>1886.94</v>
      </c>
      <c r="I522" s="49">
        <v>1886.94</v>
      </c>
      <c r="K522" t="s">
        <v>3</v>
      </c>
      <c r="L522" s="27">
        <v>35999</v>
      </c>
      <c r="M522" s="32">
        <v>3.62</v>
      </c>
      <c r="N522" s="29">
        <v>1885.26</v>
      </c>
      <c r="O522" s="40">
        <v>1888.8799999999999</v>
      </c>
      <c r="P522" s="40"/>
    </row>
    <row r="523" spans="1:16" ht="15.75">
      <c r="A523" t="s">
        <v>0</v>
      </c>
      <c r="B523" s="1">
        <v>27621</v>
      </c>
      <c r="C523" s="6">
        <v>6192.06</v>
      </c>
      <c r="D523" s="39">
        <f aca="true" t="shared" si="17" ref="D523:D532">C523*0.3048</f>
        <v>1887.3398880000002</v>
      </c>
      <c r="F523" t="s">
        <v>1</v>
      </c>
      <c r="G523" s="11">
        <v>37891</v>
      </c>
      <c r="H523" s="12">
        <v>1886.94</v>
      </c>
      <c r="I523" s="49">
        <v>1886.94</v>
      </c>
      <c r="K523" t="s">
        <v>3</v>
      </c>
      <c r="L523" s="27">
        <v>36000</v>
      </c>
      <c r="M523" s="32">
        <v>3.64</v>
      </c>
      <c r="N523" s="29">
        <v>1885.26</v>
      </c>
      <c r="O523" s="40">
        <v>1888.9</v>
      </c>
      <c r="P523" s="40"/>
    </row>
    <row r="524" spans="1:16" ht="15.75">
      <c r="A524" t="s">
        <v>0</v>
      </c>
      <c r="B524" s="1">
        <v>27652</v>
      </c>
      <c r="C524" s="6">
        <v>6193.06</v>
      </c>
      <c r="D524" s="39">
        <f t="shared" si="17"/>
        <v>1887.6446880000003</v>
      </c>
      <c r="F524" t="s">
        <v>1</v>
      </c>
      <c r="G524" s="11">
        <v>37892</v>
      </c>
      <c r="H524" s="12">
        <v>1886.89</v>
      </c>
      <c r="I524" s="49">
        <v>1886.89</v>
      </c>
      <c r="K524" t="s">
        <v>3</v>
      </c>
      <c r="L524" s="27">
        <v>36001</v>
      </c>
      <c r="M524" s="32">
        <v>3.64</v>
      </c>
      <c r="N524" s="29">
        <v>1885.26</v>
      </c>
      <c r="O524" s="40">
        <v>1888.9</v>
      </c>
      <c r="P524" s="40"/>
    </row>
    <row r="525" spans="1:16" ht="15.75">
      <c r="A525" t="s">
        <v>0</v>
      </c>
      <c r="B525" s="1">
        <v>27682</v>
      </c>
      <c r="C525" s="6">
        <v>6193.7</v>
      </c>
      <c r="D525" s="39">
        <f t="shared" si="17"/>
        <v>1887.83976</v>
      </c>
      <c r="F525" t="s">
        <v>1</v>
      </c>
      <c r="G525" s="11">
        <v>37893</v>
      </c>
      <c r="H525" s="12">
        <v>1886.87</v>
      </c>
      <c r="I525" s="49">
        <v>1886.87</v>
      </c>
      <c r="K525" t="s">
        <v>3</v>
      </c>
      <c r="L525" s="27">
        <v>36002</v>
      </c>
      <c r="M525" s="32">
        <v>3.64</v>
      </c>
      <c r="N525" s="29">
        <v>1885.26</v>
      </c>
      <c r="O525" s="40">
        <v>1888.9</v>
      </c>
      <c r="P525" s="40"/>
    </row>
    <row r="526" spans="1:16" ht="15.75">
      <c r="A526" t="s">
        <v>0</v>
      </c>
      <c r="B526" s="1">
        <v>27713</v>
      </c>
      <c r="C526" s="6">
        <v>6193.61</v>
      </c>
      <c r="D526" s="39">
        <f t="shared" si="17"/>
        <v>1887.812328</v>
      </c>
      <c r="F526" t="s">
        <v>1</v>
      </c>
      <c r="G526" s="11">
        <v>37894</v>
      </c>
      <c r="H526" s="12">
        <v>1886.87</v>
      </c>
      <c r="I526" s="49">
        <v>1886.87</v>
      </c>
      <c r="K526" t="s">
        <v>3</v>
      </c>
      <c r="L526" s="27">
        <v>36003</v>
      </c>
      <c r="M526" s="32">
        <v>3.65</v>
      </c>
      <c r="N526" s="29">
        <v>1885.26</v>
      </c>
      <c r="O526" s="40">
        <v>1888.91</v>
      </c>
      <c r="P526" s="40"/>
    </row>
    <row r="527" spans="1:16" ht="15.75">
      <c r="A527" t="s">
        <v>0</v>
      </c>
      <c r="B527" s="1">
        <v>27743</v>
      </c>
      <c r="C527" s="6">
        <v>6193.46</v>
      </c>
      <c r="D527" s="39">
        <f t="shared" si="17"/>
        <v>1887.7666080000001</v>
      </c>
      <c r="F527" t="s">
        <v>1</v>
      </c>
      <c r="G527" s="11">
        <v>37895</v>
      </c>
      <c r="H527" s="12">
        <v>1886.95</v>
      </c>
      <c r="I527" s="49">
        <v>1886.95</v>
      </c>
      <c r="K527" t="s">
        <v>3</v>
      </c>
      <c r="L527" s="27">
        <v>36004</v>
      </c>
      <c r="M527" s="32">
        <v>3.65</v>
      </c>
      <c r="N527" s="29">
        <v>1885.26</v>
      </c>
      <c r="O527" s="40">
        <v>1888.91</v>
      </c>
      <c r="P527" s="40"/>
    </row>
    <row r="528" spans="1:16" ht="15.75">
      <c r="A528" t="s">
        <v>0</v>
      </c>
      <c r="B528" s="1">
        <v>27774</v>
      </c>
      <c r="C528" s="6">
        <v>6192.93</v>
      </c>
      <c r="D528" s="39">
        <f t="shared" si="17"/>
        <v>1887.605064</v>
      </c>
      <c r="F528" t="s">
        <v>1</v>
      </c>
      <c r="G528" s="11">
        <v>37896</v>
      </c>
      <c r="H528" s="12">
        <v>1886.95</v>
      </c>
      <c r="I528" s="49">
        <v>1886.95</v>
      </c>
      <c r="K528" t="s">
        <v>3</v>
      </c>
      <c r="L528" s="27">
        <v>36005</v>
      </c>
      <c r="M528" s="32">
        <v>3.65</v>
      </c>
      <c r="N528" s="29">
        <v>1885.26</v>
      </c>
      <c r="O528" s="40">
        <v>1888.91</v>
      </c>
      <c r="P528" s="40"/>
    </row>
    <row r="529" spans="1:16" ht="15.75">
      <c r="A529" t="s">
        <v>0</v>
      </c>
      <c r="B529" s="1">
        <v>27805</v>
      </c>
      <c r="C529" s="6">
        <v>6192.36</v>
      </c>
      <c r="D529" s="39">
        <f t="shared" si="17"/>
        <v>1887.431328</v>
      </c>
      <c r="F529" t="s">
        <v>1</v>
      </c>
      <c r="G529" s="11">
        <v>37897</v>
      </c>
      <c r="H529" s="12">
        <v>1886.95</v>
      </c>
      <c r="I529" s="49">
        <v>1886.95</v>
      </c>
      <c r="K529" t="s">
        <v>3</v>
      </c>
      <c r="L529" s="27">
        <v>36006</v>
      </c>
      <c r="M529" s="32">
        <v>3.65</v>
      </c>
      <c r="N529" s="29">
        <v>1885.26</v>
      </c>
      <c r="O529" s="40">
        <v>1888.91</v>
      </c>
      <c r="P529" s="40"/>
    </row>
    <row r="530" spans="1:16" ht="15.75">
      <c r="A530" t="s">
        <v>0</v>
      </c>
      <c r="B530" s="1">
        <v>27834</v>
      </c>
      <c r="C530" s="6">
        <v>6192.03</v>
      </c>
      <c r="D530" s="39">
        <f t="shared" si="17"/>
        <v>1887.330744</v>
      </c>
      <c r="F530" t="s">
        <v>1</v>
      </c>
      <c r="G530" s="11">
        <v>37898</v>
      </c>
      <c r="H530" s="12">
        <v>1886.95</v>
      </c>
      <c r="I530" s="49">
        <v>1886.95</v>
      </c>
      <c r="K530" t="s">
        <v>3</v>
      </c>
      <c r="L530" s="27">
        <v>36007</v>
      </c>
      <c r="M530" s="35"/>
      <c r="N530" s="29"/>
      <c r="O530" s="40"/>
      <c r="P530" s="40"/>
    </row>
    <row r="531" spans="1:16" ht="15.75">
      <c r="A531" t="s">
        <v>0</v>
      </c>
      <c r="B531" s="1">
        <v>27865</v>
      </c>
      <c r="C531" s="6">
        <v>6191.22</v>
      </c>
      <c r="D531" s="39">
        <f t="shared" si="17"/>
        <v>1887.0838560000002</v>
      </c>
      <c r="F531" t="s">
        <v>1</v>
      </c>
      <c r="G531" s="11">
        <v>37899</v>
      </c>
      <c r="H531" s="12">
        <v>1886.95</v>
      </c>
      <c r="I531" s="49">
        <v>1886.95</v>
      </c>
      <c r="K531" t="s">
        <v>3</v>
      </c>
      <c r="L531" s="27">
        <v>36008</v>
      </c>
      <c r="M531" s="32">
        <v>3.65</v>
      </c>
      <c r="N531" s="29">
        <v>1885.26</v>
      </c>
      <c r="O531" s="40">
        <v>1888.91</v>
      </c>
      <c r="P531" s="40"/>
    </row>
    <row r="532" spans="1:16" ht="15.75">
      <c r="A532" t="s">
        <v>0</v>
      </c>
      <c r="B532" s="1">
        <v>27895</v>
      </c>
      <c r="C532" s="6">
        <v>6191.05</v>
      </c>
      <c r="D532" s="39">
        <f t="shared" si="17"/>
        <v>1887.03204</v>
      </c>
      <c r="F532" t="s">
        <v>1</v>
      </c>
      <c r="G532" s="11">
        <v>37900</v>
      </c>
      <c r="H532" s="12">
        <v>1886.95</v>
      </c>
      <c r="I532" s="49">
        <v>1886.95</v>
      </c>
      <c r="K532" t="s">
        <v>3</v>
      </c>
      <c r="L532" s="27">
        <v>36009</v>
      </c>
      <c r="M532" s="32">
        <v>3.65</v>
      </c>
      <c r="N532" s="29">
        <v>1885.26</v>
      </c>
      <c r="O532" s="40">
        <v>1888.91</v>
      </c>
      <c r="P532" s="40"/>
    </row>
    <row r="533" spans="1:16" ht="15.75">
      <c r="A533" t="s">
        <v>0</v>
      </c>
      <c r="B533" s="1">
        <v>27926</v>
      </c>
      <c r="C533" s="6"/>
      <c r="D533" s="39"/>
      <c r="F533" t="s">
        <v>1</v>
      </c>
      <c r="G533" s="11">
        <v>37901</v>
      </c>
      <c r="H533" s="12">
        <v>1886.95</v>
      </c>
      <c r="I533" s="49">
        <v>1886.95</v>
      </c>
      <c r="K533" t="s">
        <v>3</v>
      </c>
      <c r="L533" s="27">
        <v>36010</v>
      </c>
      <c r="M533" s="32">
        <v>3.65</v>
      </c>
      <c r="N533" s="29">
        <v>1885.26</v>
      </c>
      <c r="O533" s="40">
        <v>1888.91</v>
      </c>
      <c r="P533" s="40"/>
    </row>
    <row r="534" spans="1:16" ht="15.75">
      <c r="A534" t="s">
        <v>0</v>
      </c>
      <c r="B534" s="1">
        <v>27956</v>
      </c>
      <c r="C534" s="6"/>
      <c r="D534" s="39"/>
      <c r="F534" t="s">
        <v>1</v>
      </c>
      <c r="G534" s="11">
        <v>37902</v>
      </c>
      <c r="H534" s="12">
        <v>1886.95</v>
      </c>
      <c r="I534" s="49">
        <v>1886.95</v>
      </c>
      <c r="K534" t="s">
        <v>3</v>
      </c>
      <c r="L534" s="27">
        <v>36011</v>
      </c>
      <c r="M534" s="32">
        <v>3.64</v>
      </c>
      <c r="N534" s="29">
        <v>1885.26</v>
      </c>
      <c r="O534" s="40">
        <v>1888.9</v>
      </c>
      <c r="P534" s="40"/>
    </row>
    <row r="535" spans="1:16" ht="15.75">
      <c r="A535" t="s">
        <v>0</v>
      </c>
      <c r="B535" s="1">
        <v>27987</v>
      </c>
      <c r="C535" s="6"/>
      <c r="D535" s="39"/>
      <c r="F535" t="s">
        <v>1</v>
      </c>
      <c r="G535" s="11">
        <v>37903</v>
      </c>
      <c r="H535" s="12">
        <v>1886.95</v>
      </c>
      <c r="I535" s="49">
        <v>1886.95</v>
      </c>
      <c r="K535" t="s">
        <v>3</v>
      </c>
      <c r="L535" s="27">
        <v>36012</v>
      </c>
      <c r="M535" s="32">
        <v>3.64</v>
      </c>
      <c r="N535" s="29">
        <v>1885.26</v>
      </c>
      <c r="O535" s="40">
        <v>1888.9</v>
      </c>
      <c r="P535" s="40"/>
    </row>
    <row r="536" spans="1:16" ht="15.75">
      <c r="A536" t="s">
        <v>0</v>
      </c>
      <c r="B536" s="1">
        <v>28018</v>
      </c>
      <c r="C536" s="6"/>
      <c r="D536" s="39"/>
      <c r="F536" t="s">
        <v>1</v>
      </c>
      <c r="G536" s="11">
        <v>37904</v>
      </c>
      <c r="H536" s="12">
        <v>1886.91</v>
      </c>
      <c r="I536" s="49">
        <v>1886.91</v>
      </c>
      <c r="K536" t="s">
        <v>3</v>
      </c>
      <c r="L536" s="27">
        <v>36013</v>
      </c>
      <c r="M536" s="32">
        <v>3.63</v>
      </c>
      <c r="N536" s="29">
        <v>1885.26</v>
      </c>
      <c r="O536" s="40">
        <v>1888.89</v>
      </c>
      <c r="P536" s="40"/>
    </row>
    <row r="537" spans="1:16" ht="15.75">
      <c r="A537" t="s">
        <v>0</v>
      </c>
      <c r="B537" s="1">
        <v>28048</v>
      </c>
      <c r="C537" s="6"/>
      <c r="D537" s="39"/>
      <c r="F537" t="s">
        <v>1</v>
      </c>
      <c r="G537" s="11">
        <v>37905</v>
      </c>
      <c r="H537" s="12">
        <v>1886.94</v>
      </c>
      <c r="I537" s="49">
        <v>1886.94</v>
      </c>
      <c r="K537" t="s">
        <v>3</v>
      </c>
      <c r="L537" s="27">
        <v>36014</v>
      </c>
      <c r="M537" s="32">
        <v>3.63</v>
      </c>
      <c r="N537" s="29">
        <v>1885.26</v>
      </c>
      <c r="O537" s="40">
        <v>1888.89</v>
      </c>
      <c r="P537" s="40"/>
    </row>
    <row r="538" spans="1:16" ht="15.75">
      <c r="A538" t="s">
        <v>0</v>
      </c>
      <c r="B538" s="1">
        <v>28079</v>
      </c>
      <c r="C538" s="6"/>
      <c r="D538" s="39"/>
      <c r="F538" t="s">
        <v>1</v>
      </c>
      <c r="G538" s="11">
        <v>37906</v>
      </c>
      <c r="H538" s="12">
        <v>1886.93</v>
      </c>
      <c r="I538" s="49">
        <v>1886.93</v>
      </c>
      <c r="K538" t="s">
        <v>3</v>
      </c>
      <c r="L538" s="27">
        <v>36015</v>
      </c>
      <c r="M538" s="32">
        <v>3.63</v>
      </c>
      <c r="N538" s="29">
        <v>1885.26</v>
      </c>
      <c r="O538" s="40">
        <v>1888.89</v>
      </c>
      <c r="P538" s="40"/>
    </row>
    <row r="539" spans="1:16" ht="15.75">
      <c r="A539" t="s">
        <v>0</v>
      </c>
      <c r="B539" s="1">
        <v>28109</v>
      </c>
      <c r="C539" s="6"/>
      <c r="D539" s="39"/>
      <c r="F539" t="s">
        <v>1</v>
      </c>
      <c r="G539" s="11">
        <v>37907</v>
      </c>
      <c r="H539" s="12">
        <v>1886.94</v>
      </c>
      <c r="I539" s="49">
        <v>1886.94</v>
      </c>
      <c r="K539" t="s">
        <v>3</v>
      </c>
      <c r="L539" s="27">
        <v>36016</v>
      </c>
      <c r="M539" s="32">
        <v>3.63</v>
      </c>
      <c r="N539" s="29">
        <v>1885.26</v>
      </c>
      <c r="O539" s="40">
        <v>1888.89</v>
      </c>
      <c r="P539" s="40"/>
    </row>
    <row r="540" spans="1:16" ht="15.75">
      <c r="A540" t="s">
        <v>0</v>
      </c>
      <c r="B540" s="1">
        <v>28140</v>
      </c>
      <c r="C540" s="6"/>
      <c r="D540" s="39"/>
      <c r="F540" t="s">
        <v>1</v>
      </c>
      <c r="G540" s="11">
        <v>37908</v>
      </c>
      <c r="H540" s="12">
        <v>1886.95</v>
      </c>
      <c r="I540" s="49">
        <v>1886.95</v>
      </c>
      <c r="K540" t="s">
        <v>3</v>
      </c>
      <c r="L540" s="27">
        <v>36017</v>
      </c>
      <c r="M540" s="32">
        <v>3.63</v>
      </c>
      <c r="N540" s="29">
        <v>1885.26</v>
      </c>
      <c r="O540" s="40">
        <v>1888.89</v>
      </c>
      <c r="P540" s="40"/>
    </row>
    <row r="541" spans="1:16" ht="15.75">
      <c r="A541" t="s">
        <v>0</v>
      </c>
      <c r="B541" s="1">
        <v>28171</v>
      </c>
      <c r="C541" s="6"/>
      <c r="D541" s="39"/>
      <c r="F541" t="s">
        <v>1</v>
      </c>
      <c r="G541" s="11">
        <v>37909</v>
      </c>
      <c r="H541" s="12">
        <v>1886.95</v>
      </c>
      <c r="I541" s="49">
        <v>1886.95</v>
      </c>
      <c r="K541" t="s">
        <v>3</v>
      </c>
      <c r="L541" s="27">
        <v>36018</v>
      </c>
      <c r="M541" s="32">
        <v>3.62</v>
      </c>
      <c r="N541" s="29">
        <v>1885.26</v>
      </c>
      <c r="O541" s="40">
        <v>1888.8799999999999</v>
      </c>
      <c r="P541" s="40"/>
    </row>
    <row r="542" spans="1:16" ht="15.75">
      <c r="A542" t="s">
        <v>0</v>
      </c>
      <c r="B542" s="1">
        <v>28199</v>
      </c>
      <c r="C542" s="6"/>
      <c r="D542" s="39"/>
      <c r="F542" t="s">
        <v>1</v>
      </c>
      <c r="G542" s="11">
        <v>37910</v>
      </c>
      <c r="H542" s="12">
        <v>1886.95</v>
      </c>
      <c r="I542" s="49">
        <v>1886.95</v>
      </c>
      <c r="K542" t="s">
        <v>3</v>
      </c>
      <c r="L542" s="27">
        <v>36019</v>
      </c>
      <c r="M542" s="32">
        <v>3.62</v>
      </c>
      <c r="N542" s="29">
        <v>1885.26</v>
      </c>
      <c r="O542" s="40">
        <v>1888.8799999999999</v>
      </c>
      <c r="P542" s="40"/>
    </row>
    <row r="543" spans="1:16" ht="15.75">
      <c r="A543" t="s">
        <v>0</v>
      </c>
      <c r="B543" s="1">
        <v>28230</v>
      </c>
      <c r="C543" s="6"/>
      <c r="D543" s="39"/>
      <c r="F543" t="s">
        <v>1</v>
      </c>
      <c r="G543" s="11">
        <v>37911</v>
      </c>
      <c r="H543" s="12">
        <v>1886.95</v>
      </c>
      <c r="I543" s="49">
        <v>1886.95</v>
      </c>
      <c r="K543" t="s">
        <v>3</v>
      </c>
      <c r="L543" s="27">
        <v>36020</v>
      </c>
      <c r="M543" s="32">
        <v>3.61</v>
      </c>
      <c r="N543" s="29">
        <v>1885.26</v>
      </c>
      <c r="O543" s="40">
        <v>1888.87</v>
      </c>
      <c r="P543" s="40"/>
    </row>
    <row r="544" spans="1:16" ht="15.75">
      <c r="A544" t="s">
        <v>0</v>
      </c>
      <c r="B544" s="1">
        <v>28260</v>
      </c>
      <c r="C544" s="6">
        <v>6192.86</v>
      </c>
      <c r="D544" s="39">
        <f aca="true" t="shared" si="18" ref="D544:D552">C544*0.3048</f>
        <v>1887.583728</v>
      </c>
      <c r="F544" t="s">
        <v>1</v>
      </c>
      <c r="G544" s="11">
        <v>37912</v>
      </c>
      <c r="H544" s="12">
        <v>1886.95</v>
      </c>
      <c r="I544" s="49">
        <v>1886.95</v>
      </c>
      <c r="K544" t="s">
        <v>3</v>
      </c>
      <c r="L544" s="27">
        <v>36021</v>
      </c>
      <c r="M544" s="32">
        <v>3.61</v>
      </c>
      <c r="N544" s="29">
        <v>1885.26</v>
      </c>
      <c r="O544" s="40">
        <v>1888.87</v>
      </c>
      <c r="P544" s="40"/>
    </row>
    <row r="545" spans="1:16" ht="15.75">
      <c r="A545" t="s">
        <v>0</v>
      </c>
      <c r="B545" s="1">
        <v>28291</v>
      </c>
      <c r="C545" s="6">
        <v>6192.82</v>
      </c>
      <c r="D545" s="39">
        <f t="shared" si="18"/>
        <v>1887.571536</v>
      </c>
      <c r="F545" t="s">
        <v>1</v>
      </c>
      <c r="G545" s="11">
        <v>37913</v>
      </c>
      <c r="H545" s="12">
        <v>1886.95</v>
      </c>
      <c r="I545" s="49">
        <v>1886.95</v>
      </c>
      <c r="K545" t="s">
        <v>3</v>
      </c>
      <c r="L545" s="27">
        <v>36022</v>
      </c>
      <c r="M545" s="32">
        <v>3.61</v>
      </c>
      <c r="N545" s="29">
        <v>1885.26</v>
      </c>
      <c r="O545" s="40">
        <v>1888.87</v>
      </c>
      <c r="P545" s="40"/>
    </row>
    <row r="546" spans="1:16" ht="15.75">
      <c r="A546" t="s">
        <v>0</v>
      </c>
      <c r="B546" s="1">
        <v>28321</v>
      </c>
      <c r="C546" s="6">
        <v>6193.64</v>
      </c>
      <c r="D546" s="39">
        <f t="shared" si="18"/>
        <v>1887.821472</v>
      </c>
      <c r="F546" t="s">
        <v>1</v>
      </c>
      <c r="G546" s="11">
        <v>37914</v>
      </c>
      <c r="H546" s="12">
        <v>1886.95</v>
      </c>
      <c r="I546" s="49">
        <v>1886.95</v>
      </c>
      <c r="K546" t="s">
        <v>3</v>
      </c>
      <c r="L546" s="27">
        <v>36023</v>
      </c>
      <c r="M546" s="32">
        <v>3.61</v>
      </c>
      <c r="N546" s="29">
        <v>1885.26</v>
      </c>
      <c r="O546" s="40">
        <v>1888.87</v>
      </c>
      <c r="P546" s="40"/>
    </row>
    <row r="547" spans="1:16" ht="15.75">
      <c r="A547" t="s">
        <v>0</v>
      </c>
      <c r="B547" s="1">
        <v>28352</v>
      </c>
      <c r="C547" s="6">
        <v>6194.18</v>
      </c>
      <c r="D547" s="39">
        <f t="shared" si="18"/>
        <v>1887.9860640000002</v>
      </c>
      <c r="F547" t="s">
        <v>1</v>
      </c>
      <c r="G547" s="11">
        <v>37915</v>
      </c>
      <c r="H547" s="12">
        <v>1886.95</v>
      </c>
      <c r="I547" s="49">
        <v>1886.95</v>
      </c>
      <c r="K547" t="s">
        <v>3</v>
      </c>
      <c r="L547" s="27">
        <v>36024</v>
      </c>
      <c r="M547" s="32">
        <v>3.61</v>
      </c>
      <c r="N547" s="29">
        <v>1885.26</v>
      </c>
      <c r="O547" s="40">
        <v>1888.87</v>
      </c>
      <c r="P547" s="40"/>
    </row>
    <row r="548" spans="1:16" ht="15.75">
      <c r="A548" t="s">
        <v>0</v>
      </c>
      <c r="B548" s="1">
        <v>28383</v>
      </c>
      <c r="C548" s="6">
        <v>6194.17</v>
      </c>
      <c r="D548" s="39">
        <f t="shared" si="18"/>
        <v>1887.9830160000001</v>
      </c>
      <c r="F548" t="s">
        <v>1</v>
      </c>
      <c r="G548" s="11">
        <v>37916</v>
      </c>
      <c r="H548" s="12">
        <v>1886.95</v>
      </c>
      <c r="I548" s="49">
        <v>1886.95</v>
      </c>
      <c r="K548" t="s">
        <v>3</v>
      </c>
      <c r="L548" s="27">
        <v>36025</v>
      </c>
      <c r="M548" s="32">
        <v>3.61</v>
      </c>
      <c r="N548" s="29">
        <v>1885.26</v>
      </c>
      <c r="O548" s="40">
        <v>1888.87</v>
      </c>
      <c r="P548" s="40"/>
    </row>
    <row r="549" spans="1:16" ht="15.75">
      <c r="A549" t="s">
        <v>0</v>
      </c>
      <c r="B549" s="1">
        <v>28413</v>
      </c>
      <c r="C549" s="6">
        <v>6193.94</v>
      </c>
      <c r="D549" s="39">
        <f t="shared" si="18"/>
        <v>1887.912912</v>
      </c>
      <c r="F549" t="s">
        <v>1</v>
      </c>
      <c r="G549" s="11">
        <v>37917</v>
      </c>
      <c r="H549" s="12">
        <v>1886.95</v>
      </c>
      <c r="I549" s="49">
        <v>1886.95</v>
      </c>
      <c r="K549" t="s">
        <v>3</v>
      </c>
      <c r="L549" s="27">
        <v>36026</v>
      </c>
      <c r="M549" s="32">
        <v>3.61</v>
      </c>
      <c r="N549" s="29">
        <v>1885.26</v>
      </c>
      <c r="O549" s="40">
        <v>1888.87</v>
      </c>
      <c r="P549" s="40"/>
    </row>
    <row r="550" spans="1:16" ht="15.75">
      <c r="A550" t="s">
        <v>0</v>
      </c>
      <c r="B550" s="1">
        <v>28444</v>
      </c>
      <c r="C550" s="6">
        <v>6194.32</v>
      </c>
      <c r="D550" s="39">
        <f t="shared" si="18"/>
        <v>1888.028736</v>
      </c>
      <c r="F550" t="s">
        <v>1</v>
      </c>
      <c r="G550" s="11">
        <v>37918</v>
      </c>
      <c r="H550" s="12">
        <v>1886.95</v>
      </c>
      <c r="I550" s="49">
        <v>1886.95</v>
      </c>
      <c r="K550" t="s">
        <v>3</v>
      </c>
      <c r="L550" s="27">
        <v>36027</v>
      </c>
      <c r="M550" s="32">
        <v>3.61</v>
      </c>
      <c r="N550" s="29">
        <v>1885.26</v>
      </c>
      <c r="O550" s="40">
        <v>1888.87</v>
      </c>
      <c r="P550" s="40"/>
    </row>
    <row r="551" spans="1:16" ht="15.75">
      <c r="A551" t="s">
        <v>0</v>
      </c>
      <c r="B551" s="1">
        <v>28474</v>
      </c>
      <c r="C551" s="6">
        <v>6195.02</v>
      </c>
      <c r="D551" s="39">
        <f t="shared" si="18"/>
        <v>1888.2420960000002</v>
      </c>
      <c r="F551" t="s">
        <v>1</v>
      </c>
      <c r="G551" s="11">
        <v>37919</v>
      </c>
      <c r="H551" s="12">
        <v>1886.94</v>
      </c>
      <c r="I551" s="49">
        <v>1886.94</v>
      </c>
      <c r="K551" t="s">
        <v>3</v>
      </c>
      <c r="L551" s="27">
        <v>36028</v>
      </c>
      <c r="M551" s="32">
        <v>3.61</v>
      </c>
      <c r="N551" s="29">
        <v>1885.26</v>
      </c>
      <c r="O551" s="40">
        <v>1888.87</v>
      </c>
      <c r="P551" s="40"/>
    </row>
    <row r="552" spans="1:16" ht="15.75">
      <c r="A552" t="s">
        <v>0</v>
      </c>
      <c r="B552" s="1">
        <v>28505</v>
      </c>
      <c r="C552" s="6">
        <v>6195.19</v>
      </c>
      <c r="D552" s="39">
        <f t="shared" si="18"/>
        <v>1888.2939119999999</v>
      </c>
      <c r="F552" t="s">
        <v>1</v>
      </c>
      <c r="G552" s="11">
        <v>37920</v>
      </c>
      <c r="H552" s="12">
        <v>1886.94</v>
      </c>
      <c r="I552" s="49">
        <v>1886.94</v>
      </c>
      <c r="K552" t="s">
        <v>3</v>
      </c>
      <c r="L552" s="27">
        <v>36029</v>
      </c>
      <c r="M552" s="32">
        <v>3.61</v>
      </c>
      <c r="N552" s="29">
        <v>1885.26</v>
      </c>
      <c r="O552" s="40">
        <v>1888.87</v>
      </c>
      <c r="P552" s="40"/>
    </row>
    <row r="553" spans="1:16" ht="15.75">
      <c r="A553" t="s">
        <v>0</v>
      </c>
      <c r="B553" s="1">
        <v>28536</v>
      </c>
      <c r="C553" s="6"/>
      <c r="D553" s="39"/>
      <c r="F553" t="s">
        <v>1</v>
      </c>
      <c r="G553" s="11">
        <v>37921</v>
      </c>
      <c r="H553" s="12">
        <v>1886.93</v>
      </c>
      <c r="I553" s="49">
        <v>1886.93</v>
      </c>
      <c r="K553" t="s">
        <v>3</v>
      </c>
      <c r="L553" s="27">
        <v>36030</v>
      </c>
      <c r="M553" s="32">
        <v>3.61</v>
      </c>
      <c r="N553" s="29">
        <v>1885.26</v>
      </c>
      <c r="O553" s="40">
        <v>1888.87</v>
      </c>
      <c r="P553" s="40"/>
    </row>
    <row r="554" spans="1:16" ht="15.75">
      <c r="A554" t="s">
        <v>0</v>
      </c>
      <c r="B554" s="1">
        <v>28564</v>
      </c>
      <c r="C554" s="6">
        <v>6196.37</v>
      </c>
      <c r="D554" s="39">
        <f aca="true" t="shared" si="19" ref="D554:D574">C554*0.3048</f>
        <v>1888.6535760000002</v>
      </c>
      <c r="F554" t="s">
        <v>1</v>
      </c>
      <c r="G554" s="11">
        <v>37922</v>
      </c>
      <c r="H554" s="12">
        <v>1886.84</v>
      </c>
      <c r="I554" s="49">
        <v>1886.84</v>
      </c>
      <c r="K554" t="s">
        <v>3</v>
      </c>
      <c r="L554" s="27">
        <v>36031</v>
      </c>
      <c r="M554" s="32">
        <v>3.61</v>
      </c>
      <c r="N554" s="29">
        <v>1885.26</v>
      </c>
      <c r="O554" s="40">
        <v>1888.87</v>
      </c>
      <c r="P554" s="40"/>
    </row>
    <row r="555" spans="1:16" ht="15.75">
      <c r="A555" t="s">
        <v>0</v>
      </c>
      <c r="B555" s="1">
        <v>28595</v>
      </c>
      <c r="C555" s="6">
        <v>6197.42</v>
      </c>
      <c r="D555" s="39">
        <f t="shared" si="19"/>
        <v>1888.9736160000002</v>
      </c>
      <c r="F555" t="s">
        <v>1</v>
      </c>
      <c r="G555" s="11">
        <v>37923</v>
      </c>
      <c r="H555" s="12">
        <v>1886.84</v>
      </c>
      <c r="I555" s="49">
        <v>1886.84</v>
      </c>
      <c r="K555" t="s">
        <v>3</v>
      </c>
      <c r="L555" s="27">
        <v>36032</v>
      </c>
      <c r="M555" s="32">
        <v>3.63</v>
      </c>
      <c r="N555" s="29">
        <v>1885.26</v>
      </c>
      <c r="O555" s="40">
        <v>1888.89</v>
      </c>
      <c r="P555" s="40"/>
    </row>
    <row r="556" spans="1:16" ht="15.75">
      <c r="A556" t="s">
        <v>0</v>
      </c>
      <c r="B556" s="1">
        <v>28625</v>
      </c>
      <c r="C556" s="6">
        <v>6198.3</v>
      </c>
      <c r="D556" s="39">
        <f t="shared" si="19"/>
        <v>1889.2418400000001</v>
      </c>
      <c r="F556" t="s">
        <v>1</v>
      </c>
      <c r="G556" s="11">
        <v>37924</v>
      </c>
      <c r="H556" s="12">
        <v>1886.84</v>
      </c>
      <c r="I556" s="49">
        <v>1886.84</v>
      </c>
      <c r="K556" t="s">
        <v>3</v>
      </c>
      <c r="L556" s="27">
        <v>36033</v>
      </c>
      <c r="M556" s="32">
        <v>3.65</v>
      </c>
      <c r="N556" s="29">
        <v>1885.26</v>
      </c>
      <c r="O556" s="40">
        <v>1888.91</v>
      </c>
      <c r="P556" s="40"/>
    </row>
    <row r="557" spans="1:16" ht="15.75">
      <c r="A557" t="s">
        <v>0</v>
      </c>
      <c r="B557" s="1">
        <v>28656</v>
      </c>
      <c r="C557" s="6">
        <v>6197.85</v>
      </c>
      <c r="D557" s="39">
        <f t="shared" si="19"/>
        <v>1889.1046800000001</v>
      </c>
      <c r="F557" t="s">
        <v>1</v>
      </c>
      <c r="G557" s="11">
        <v>37925</v>
      </c>
      <c r="H557" s="12">
        <v>1886.84</v>
      </c>
      <c r="I557" s="49">
        <v>1886.84</v>
      </c>
      <c r="K557" t="s">
        <v>3</v>
      </c>
      <c r="L557" s="27">
        <v>36034</v>
      </c>
      <c r="M557" s="32">
        <v>3.67</v>
      </c>
      <c r="N557" s="29">
        <v>1885.26</v>
      </c>
      <c r="O557" s="40">
        <v>1888.93</v>
      </c>
      <c r="P557" s="40"/>
    </row>
    <row r="558" spans="1:16" ht="15.75">
      <c r="A558" t="s">
        <v>0</v>
      </c>
      <c r="B558" s="1">
        <v>28686</v>
      </c>
      <c r="C558" s="6">
        <v>6197.81</v>
      </c>
      <c r="D558" s="39">
        <f t="shared" si="19"/>
        <v>1889.0924880000002</v>
      </c>
      <c r="F558" t="s">
        <v>1</v>
      </c>
      <c r="G558" s="11">
        <v>37926</v>
      </c>
      <c r="H558" s="12">
        <v>1886.85</v>
      </c>
      <c r="I558" s="49">
        <v>1886.85</v>
      </c>
      <c r="K558" t="s">
        <v>3</v>
      </c>
      <c r="L558" s="27">
        <v>36035</v>
      </c>
      <c r="M558" s="32">
        <v>3.67</v>
      </c>
      <c r="N558" s="29">
        <v>1885.26</v>
      </c>
      <c r="O558" s="40">
        <v>1888.93</v>
      </c>
      <c r="P558" s="40"/>
    </row>
    <row r="559" spans="1:16" ht="15.75">
      <c r="A559" t="s">
        <v>0</v>
      </c>
      <c r="B559" s="1">
        <v>28717</v>
      </c>
      <c r="C559" s="6">
        <v>6198.08</v>
      </c>
      <c r="D559" s="39">
        <f t="shared" si="19"/>
        <v>1889.174784</v>
      </c>
      <c r="F559" t="s">
        <v>1</v>
      </c>
      <c r="G559" s="11">
        <v>37927</v>
      </c>
      <c r="H559" s="12">
        <v>1886.85</v>
      </c>
      <c r="I559" s="49">
        <v>1886.85</v>
      </c>
      <c r="K559" t="s">
        <v>3</v>
      </c>
      <c r="L559" s="27">
        <v>36036</v>
      </c>
      <c r="M559" s="32">
        <v>3.67</v>
      </c>
      <c r="N559" s="29">
        <v>1885.26</v>
      </c>
      <c r="O559" s="40">
        <v>1888.93</v>
      </c>
      <c r="P559" s="40"/>
    </row>
    <row r="560" spans="1:16" ht="15.75">
      <c r="A560" t="s">
        <v>0</v>
      </c>
      <c r="B560" s="1">
        <v>28748</v>
      </c>
      <c r="C560" s="6">
        <v>6198.37</v>
      </c>
      <c r="D560" s="39">
        <f t="shared" si="19"/>
        <v>1889.2631760000002</v>
      </c>
      <c r="F560" t="s">
        <v>1</v>
      </c>
      <c r="G560" s="11">
        <v>37928</v>
      </c>
      <c r="H560" s="12">
        <v>1886.85</v>
      </c>
      <c r="I560" s="49">
        <v>1886.85</v>
      </c>
      <c r="K560" t="s">
        <v>3</v>
      </c>
      <c r="L560" s="27">
        <v>36037</v>
      </c>
      <c r="M560" s="32">
        <v>3.67</v>
      </c>
      <c r="N560" s="29">
        <v>1885.26</v>
      </c>
      <c r="O560" s="40">
        <v>1888.93</v>
      </c>
      <c r="P560" s="40"/>
    </row>
    <row r="561" spans="1:16" ht="15.75">
      <c r="A561" t="s">
        <v>0</v>
      </c>
      <c r="B561" s="1">
        <v>28778</v>
      </c>
      <c r="C561" s="6">
        <v>6198.67</v>
      </c>
      <c r="D561" s="39">
        <f t="shared" si="19"/>
        <v>1889.354616</v>
      </c>
      <c r="F561" t="s">
        <v>1</v>
      </c>
      <c r="G561" s="11">
        <v>37929</v>
      </c>
      <c r="H561" s="12">
        <v>1886.85</v>
      </c>
      <c r="I561" s="49">
        <v>1886.85</v>
      </c>
      <c r="K561" t="s">
        <v>3</v>
      </c>
      <c r="L561" s="27">
        <v>36038</v>
      </c>
      <c r="M561" s="32">
        <v>3.67</v>
      </c>
      <c r="N561" s="29">
        <v>1885.26</v>
      </c>
      <c r="O561" s="40">
        <v>1888.93</v>
      </c>
      <c r="P561" s="40"/>
    </row>
    <row r="562" spans="1:16" ht="15.75">
      <c r="A562" t="s">
        <v>0</v>
      </c>
      <c r="B562" s="1">
        <v>28809</v>
      </c>
      <c r="C562" s="6">
        <v>6198.93</v>
      </c>
      <c r="D562" s="39">
        <f t="shared" si="19"/>
        <v>1889.433864</v>
      </c>
      <c r="F562" t="s">
        <v>1</v>
      </c>
      <c r="G562" s="11">
        <v>37930</v>
      </c>
      <c r="H562" s="12">
        <v>1886.88</v>
      </c>
      <c r="I562" s="49">
        <v>1886.88</v>
      </c>
      <c r="K562" t="s">
        <v>3</v>
      </c>
      <c r="L562" s="27">
        <v>36039</v>
      </c>
      <c r="M562" s="32">
        <v>3.67</v>
      </c>
      <c r="N562" s="29">
        <v>1885.26</v>
      </c>
      <c r="O562" s="40">
        <v>1888.93</v>
      </c>
      <c r="P562" s="40"/>
    </row>
    <row r="563" spans="1:16" ht="15.75">
      <c r="A563" t="s">
        <v>0</v>
      </c>
      <c r="B563" s="1">
        <v>28839</v>
      </c>
      <c r="C563" s="6">
        <v>6198.8</v>
      </c>
      <c r="D563" s="39">
        <f t="shared" si="19"/>
        <v>1889.39424</v>
      </c>
      <c r="F563" t="s">
        <v>1</v>
      </c>
      <c r="G563" s="11">
        <v>37931</v>
      </c>
      <c r="H563" s="12">
        <v>1886.86</v>
      </c>
      <c r="I563" s="49">
        <v>1886.86</v>
      </c>
      <c r="K563" t="s">
        <v>3</v>
      </c>
      <c r="L563" s="27">
        <v>36040</v>
      </c>
      <c r="M563" s="32">
        <v>3.66</v>
      </c>
      <c r="N563" s="29">
        <v>1885.26</v>
      </c>
      <c r="O563" s="40">
        <v>1888.92</v>
      </c>
      <c r="P563" s="40"/>
    </row>
    <row r="564" spans="1:16" ht="15.75">
      <c r="A564" t="s">
        <v>0</v>
      </c>
      <c r="B564" s="1">
        <v>28870</v>
      </c>
      <c r="C564" s="6">
        <v>6198.67</v>
      </c>
      <c r="D564" s="39">
        <f t="shared" si="19"/>
        <v>1889.354616</v>
      </c>
      <c r="F564" t="s">
        <v>1</v>
      </c>
      <c r="G564" s="11">
        <v>37932</v>
      </c>
      <c r="H564" s="12">
        <v>1886.86</v>
      </c>
      <c r="I564" s="49">
        <v>1886.86</v>
      </c>
      <c r="K564" t="s">
        <v>3</v>
      </c>
      <c r="L564" s="27">
        <v>36041</v>
      </c>
      <c r="M564" s="32">
        <v>3.66</v>
      </c>
      <c r="N564" s="29">
        <v>1885.26</v>
      </c>
      <c r="O564" s="40">
        <v>1888.92</v>
      </c>
      <c r="P564" s="40"/>
    </row>
    <row r="565" spans="1:16" ht="15.75">
      <c r="A565" t="s">
        <v>0</v>
      </c>
      <c r="B565" s="1">
        <v>28901</v>
      </c>
      <c r="C565" s="6">
        <v>6199.26</v>
      </c>
      <c r="D565" s="39">
        <f t="shared" si="19"/>
        <v>1889.534448</v>
      </c>
      <c r="F565" t="s">
        <v>1</v>
      </c>
      <c r="G565" s="11">
        <v>37933</v>
      </c>
      <c r="H565" s="12">
        <v>1886.86</v>
      </c>
      <c r="I565" s="49">
        <v>1886.86</v>
      </c>
      <c r="K565" t="s">
        <v>3</v>
      </c>
      <c r="L565" s="27">
        <v>36042</v>
      </c>
      <c r="M565" s="32">
        <v>3.67</v>
      </c>
      <c r="N565" s="29">
        <v>1885.26</v>
      </c>
      <c r="O565" s="40">
        <v>1888.93</v>
      </c>
      <c r="P565" s="40"/>
    </row>
    <row r="566" spans="1:16" ht="15.75">
      <c r="A566" t="s">
        <v>0</v>
      </c>
      <c r="B566" s="1">
        <v>28929</v>
      </c>
      <c r="C566" s="6">
        <v>6198.99</v>
      </c>
      <c r="D566" s="39">
        <f t="shared" si="19"/>
        <v>1889.452152</v>
      </c>
      <c r="F566" t="s">
        <v>1</v>
      </c>
      <c r="G566" s="11">
        <v>37934</v>
      </c>
      <c r="H566" s="12">
        <v>1886.85</v>
      </c>
      <c r="I566" s="49">
        <v>1886.85</v>
      </c>
      <c r="K566" t="s">
        <v>3</v>
      </c>
      <c r="L566" s="27">
        <v>36043</v>
      </c>
      <c r="M566" s="32">
        <v>3.67</v>
      </c>
      <c r="N566" s="29">
        <v>1885.26</v>
      </c>
      <c r="O566" s="40">
        <v>1888.93</v>
      </c>
      <c r="P566" s="40"/>
    </row>
    <row r="567" spans="1:16" ht="15.75">
      <c r="A567" t="s">
        <v>0</v>
      </c>
      <c r="B567" s="1">
        <v>28960</v>
      </c>
      <c r="C567" s="6">
        <v>6199.21</v>
      </c>
      <c r="D567" s="39">
        <f t="shared" si="19"/>
        <v>1889.5192080000002</v>
      </c>
      <c r="F567" t="s">
        <v>1</v>
      </c>
      <c r="G567" s="11">
        <v>37935</v>
      </c>
      <c r="H567" s="12">
        <v>1886.85</v>
      </c>
      <c r="I567" s="49">
        <v>1886.85</v>
      </c>
      <c r="K567" t="s">
        <v>3</v>
      </c>
      <c r="L567" s="27">
        <v>36044</v>
      </c>
      <c r="M567" s="32">
        <v>3.67</v>
      </c>
      <c r="N567" s="29">
        <v>1885.26</v>
      </c>
      <c r="O567" s="40">
        <v>1888.93</v>
      </c>
      <c r="P567" s="40"/>
    </row>
    <row r="568" spans="1:16" ht="15.75">
      <c r="A568" t="s">
        <v>0</v>
      </c>
      <c r="B568" s="1">
        <v>28990</v>
      </c>
      <c r="C568" s="6">
        <v>6199.54</v>
      </c>
      <c r="D568" s="39">
        <f t="shared" si="19"/>
        <v>1889.6197920000002</v>
      </c>
      <c r="F568" t="s">
        <v>1</v>
      </c>
      <c r="G568" s="11">
        <v>37936</v>
      </c>
      <c r="H568" s="12">
        <v>1886.84</v>
      </c>
      <c r="I568" s="49">
        <v>1886.84</v>
      </c>
      <c r="K568" t="s">
        <v>3</v>
      </c>
      <c r="L568" s="27">
        <v>36045</v>
      </c>
      <c r="M568" s="32">
        <v>3.67</v>
      </c>
      <c r="N568" s="29">
        <v>1885.26</v>
      </c>
      <c r="O568" s="40">
        <v>1888.93</v>
      </c>
      <c r="P568" s="40"/>
    </row>
    <row r="569" spans="1:16" ht="15.75">
      <c r="A569" t="s">
        <v>0</v>
      </c>
      <c r="B569" s="1">
        <v>29021</v>
      </c>
      <c r="C569" s="6">
        <v>6199.83</v>
      </c>
      <c r="D569" s="39">
        <f t="shared" si="19"/>
        <v>1889.708184</v>
      </c>
      <c r="F569" t="s">
        <v>1</v>
      </c>
      <c r="G569" s="11">
        <v>37937</v>
      </c>
      <c r="H569" s="12">
        <v>1886.84</v>
      </c>
      <c r="I569" s="49">
        <v>1886.84</v>
      </c>
      <c r="K569" t="s">
        <v>3</v>
      </c>
      <c r="L569" s="27">
        <v>36046</v>
      </c>
      <c r="M569" s="32">
        <v>3.66</v>
      </c>
      <c r="N569" s="29">
        <v>1885.26</v>
      </c>
      <c r="O569" s="40">
        <v>1888.92</v>
      </c>
      <c r="P569" s="40"/>
    </row>
    <row r="570" spans="1:16" ht="15.75">
      <c r="A570" t="s">
        <v>0</v>
      </c>
      <c r="B570" s="1">
        <v>29051</v>
      </c>
      <c r="C570" s="6">
        <v>6199.91</v>
      </c>
      <c r="D570" s="39">
        <f t="shared" si="19"/>
        <v>1889.7325680000001</v>
      </c>
      <c r="F570" t="s">
        <v>1</v>
      </c>
      <c r="G570" s="11">
        <v>37938</v>
      </c>
      <c r="H570" s="12">
        <v>1886.84</v>
      </c>
      <c r="I570" s="49">
        <v>1886.84</v>
      </c>
      <c r="K570" t="s">
        <v>3</v>
      </c>
      <c r="L570" s="27">
        <v>36047</v>
      </c>
      <c r="M570" s="32">
        <v>3.66</v>
      </c>
      <c r="N570" s="29">
        <v>1885.26</v>
      </c>
      <c r="O570" s="40">
        <v>1888.92</v>
      </c>
      <c r="P570" s="40"/>
    </row>
    <row r="571" spans="1:16" ht="15.75">
      <c r="A571" t="s">
        <v>0</v>
      </c>
      <c r="B571" s="1">
        <v>29082</v>
      </c>
      <c r="C571" s="6">
        <v>6199.88</v>
      </c>
      <c r="D571" s="39">
        <f t="shared" si="19"/>
        <v>1889.723424</v>
      </c>
      <c r="F571" t="s">
        <v>1</v>
      </c>
      <c r="G571" s="11">
        <v>37939</v>
      </c>
      <c r="H571" s="12">
        <v>1886.84</v>
      </c>
      <c r="I571" s="49">
        <v>1886.84</v>
      </c>
      <c r="K571" t="s">
        <v>3</v>
      </c>
      <c r="L571" s="27">
        <v>36048</v>
      </c>
      <c r="M571" s="32">
        <v>3.66</v>
      </c>
      <c r="N571" s="29">
        <v>1885.26</v>
      </c>
      <c r="O571" s="40">
        <v>1888.92</v>
      </c>
      <c r="P571" s="40"/>
    </row>
    <row r="572" spans="1:16" ht="15.75">
      <c r="A572" t="s">
        <v>0</v>
      </c>
      <c r="B572" s="1">
        <v>29113</v>
      </c>
      <c r="C572" s="6">
        <v>6199.74</v>
      </c>
      <c r="D572" s="39">
        <f t="shared" si="19"/>
        <v>1889.680752</v>
      </c>
      <c r="F572" t="s">
        <v>1</v>
      </c>
      <c r="G572" s="11">
        <v>37940</v>
      </c>
      <c r="H572" s="12">
        <v>1886.84</v>
      </c>
      <c r="I572" s="49">
        <v>1886.84</v>
      </c>
      <c r="K572" t="s">
        <v>3</v>
      </c>
      <c r="L572" s="27">
        <v>36049</v>
      </c>
      <c r="M572" s="32">
        <v>3.66</v>
      </c>
      <c r="N572" s="29">
        <v>1885.26</v>
      </c>
      <c r="O572" s="40">
        <v>1888.92</v>
      </c>
      <c r="P572" s="40"/>
    </row>
    <row r="573" spans="1:16" ht="15.75">
      <c r="A573" t="s">
        <v>0</v>
      </c>
      <c r="B573" s="1">
        <v>29143</v>
      </c>
      <c r="C573" s="6">
        <v>6199.41</v>
      </c>
      <c r="D573" s="39">
        <f t="shared" si="19"/>
        <v>1889.580168</v>
      </c>
      <c r="F573" t="s">
        <v>1</v>
      </c>
      <c r="G573" s="11">
        <v>37941</v>
      </c>
      <c r="H573" s="12">
        <v>1886.84</v>
      </c>
      <c r="I573" s="49">
        <v>1886.84</v>
      </c>
      <c r="K573" t="s">
        <v>3</v>
      </c>
      <c r="L573" s="27">
        <v>36050</v>
      </c>
      <c r="M573" s="32">
        <v>3.65</v>
      </c>
      <c r="N573" s="29">
        <v>1885.26</v>
      </c>
      <c r="O573" s="40">
        <v>1888.91</v>
      </c>
      <c r="P573" s="40"/>
    </row>
    <row r="574" spans="1:16" ht="15.75">
      <c r="A574" t="s">
        <v>0</v>
      </c>
      <c r="B574" s="1">
        <v>29174</v>
      </c>
      <c r="C574" s="6">
        <v>6199.1</v>
      </c>
      <c r="D574" s="39">
        <f t="shared" si="19"/>
        <v>1889.4856800000002</v>
      </c>
      <c r="F574" t="s">
        <v>1</v>
      </c>
      <c r="G574" s="11">
        <v>37942</v>
      </c>
      <c r="H574" s="12">
        <v>1886.84</v>
      </c>
      <c r="I574" s="49">
        <v>1886.84</v>
      </c>
      <c r="K574" t="s">
        <v>3</v>
      </c>
      <c r="L574" s="27">
        <v>36051</v>
      </c>
      <c r="M574" s="32">
        <v>3.65</v>
      </c>
      <c r="N574" s="29">
        <v>1885.26</v>
      </c>
      <c r="O574" s="40">
        <v>1888.91</v>
      </c>
      <c r="P574" s="40"/>
    </row>
    <row r="575" spans="1:16" ht="15.75">
      <c r="A575" t="s">
        <v>0</v>
      </c>
      <c r="B575" s="1">
        <v>29204</v>
      </c>
      <c r="C575" s="6"/>
      <c r="D575" s="39"/>
      <c r="F575" t="s">
        <v>1</v>
      </c>
      <c r="G575" s="11">
        <v>37943</v>
      </c>
      <c r="H575" s="12">
        <v>1886.83</v>
      </c>
      <c r="I575" s="49">
        <v>1886.83</v>
      </c>
      <c r="K575" t="s">
        <v>3</v>
      </c>
      <c r="L575" s="27">
        <v>36052</v>
      </c>
      <c r="M575" s="32">
        <v>3.65</v>
      </c>
      <c r="N575" s="29">
        <v>1885.26</v>
      </c>
      <c r="O575" s="40">
        <v>1888.91</v>
      </c>
      <c r="P575" s="40"/>
    </row>
    <row r="576" spans="1:16" ht="15.75">
      <c r="A576" t="s">
        <v>0</v>
      </c>
      <c r="B576" s="1">
        <v>29235</v>
      </c>
      <c r="C576" s="6"/>
      <c r="D576" s="39"/>
      <c r="F576" t="s">
        <v>1</v>
      </c>
      <c r="G576" s="11">
        <v>37944</v>
      </c>
      <c r="H576" s="12">
        <v>1886.82</v>
      </c>
      <c r="I576" s="49">
        <v>1886.82</v>
      </c>
      <c r="K576" t="s">
        <v>3</v>
      </c>
      <c r="L576" s="27">
        <v>36053</v>
      </c>
      <c r="M576" s="32">
        <v>3.65</v>
      </c>
      <c r="N576" s="29">
        <v>1885.26</v>
      </c>
      <c r="O576" s="40">
        <v>1888.91</v>
      </c>
      <c r="P576" s="40"/>
    </row>
    <row r="577" spans="1:16" ht="15.75">
      <c r="A577" t="s">
        <v>0</v>
      </c>
      <c r="B577" s="1">
        <v>29266</v>
      </c>
      <c r="C577" s="6">
        <v>6198.03</v>
      </c>
      <c r="D577" s="39">
        <f aca="true" t="shared" si="20" ref="D577:D604">C577*0.3048</f>
        <v>1889.159544</v>
      </c>
      <c r="F577" t="s">
        <v>1</v>
      </c>
      <c r="G577" s="11">
        <v>37945</v>
      </c>
      <c r="H577" s="12">
        <v>1886.83</v>
      </c>
      <c r="I577" s="49">
        <v>1886.83</v>
      </c>
      <c r="K577" t="s">
        <v>3</v>
      </c>
      <c r="L577" s="27">
        <v>36054</v>
      </c>
      <c r="M577" s="32">
        <v>3.65</v>
      </c>
      <c r="N577" s="29">
        <v>1885.26</v>
      </c>
      <c r="O577" s="40">
        <v>1888.91</v>
      </c>
      <c r="P577" s="40"/>
    </row>
    <row r="578" spans="1:16" ht="15.75">
      <c r="A578" t="s">
        <v>0</v>
      </c>
      <c r="B578" s="1">
        <v>29295</v>
      </c>
      <c r="C578" s="6">
        <v>6197.59</v>
      </c>
      <c r="D578" s="39">
        <f t="shared" si="20"/>
        <v>1889.0254320000001</v>
      </c>
      <c r="F578" t="s">
        <v>1</v>
      </c>
      <c r="G578" s="11">
        <v>37946</v>
      </c>
      <c r="H578" s="12">
        <v>1886.83</v>
      </c>
      <c r="I578" s="49">
        <v>1886.83</v>
      </c>
      <c r="K578" t="s">
        <v>3</v>
      </c>
      <c r="L578" s="27">
        <v>36055</v>
      </c>
      <c r="M578" s="32">
        <v>3.64</v>
      </c>
      <c r="N578" s="29">
        <v>1885.26</v>
      </c>
      <c r="O578" s="40">
        <v>1888.9</v>
      </c>
      <c r="P578" s="40"/>
    </row>
    <row r="579" spans="1:16" ht="15.75">
      <c r="A579" t="s">
        <v>0</v>
      </c>
      <c r="B579" s="1">
        <v>29326</v>
      </c>
      <c r="C579" s="6">
        <v>6197.59</v>
      </c>
      <c r="D579" s="39">
        <f t="shared" si="20"/>
        <v>1889.0254320000001</v>
      </c>
      <c r="F579" t="s">
        <v>1</v>
      </c>
      <c r="G579" s="11">
        <v>37947</v>
      </c>
      <c r="H579" s="12">
        <v>1886.83</v>
      </c>
      <c r="I579" s="49">
        <v>1886.83</v>
      </c>
      <c r="K579" t="s">
        <v>3</v>
      </c>
      <c r="L579" s="27">
        <v>36056</v>
      </c>
      <c r="M579" s="32">
        <v>3.64</v>
      </c>
      <c r="N579" s="29">
        <v>1885.26</v>
      </c>
      <c r="O579" s="40">
        <v>1888.9</v>
      </c>
      <c r="P579" s="40"/>
    </row>
    <row r="580" spans="1:16" ht="15.75">
      <c r="A580" t="s">
        <v>0</v>
      </c>
      <c r="B580" s="1">
        <v>29356</v>
      </c>
      <c r="C580" s="6">
        <v>6198.04</v>
      </c>
      <c r="D580" s="39">
        <f t="shared" si="20"/>
        <v>1889.1625920000001</v>
      </c>
      <c r="F580" t="s">
        <v>1</v>
      </c>
      <c r="G580" s="11">
        <v>37948</v>
      </c>
      <c r="H580" s="12">
        <v>1886.83</v>
      </c>
      <c r="I580" s="49">
        <v>1886.83</v>
      </c>
      <c r="K580" t="s">
        <v>3</v>
      </c>
      <c r="L580" s="27">
        <v>36057</v>
      </c>
      <c r="M580" s="32">
        <v>3.64</v>
      </c>
      <c r="N580" s="29">
        <v>1885.26</v>
      </c>
      <c r="O580" s="40">
        <v>1888.9</v>
      </c>
      <c r="P580" s="40"/>
    </row>
    <row r="581" spans="1:16" ht="15.75">
      <c r="A581" t="s">
        <v>0</v>
      </c>
      <c r="B581" s="1">
        <v>29387</v>
      </c>
      <c r="C581" s="6">
        <v>6198.16</v>
      </c>
      <c r="D581" s="39">
        <f t="shared" si="20"/>
        <v>1889.199168</v>
      </c>
      <c r="F581" t="s">
        <v>1</v>
      </c>
      <c r="G581" s="11">
        <v>37949</v>
      </c>
      <c r="H581" s="12">
        <v>1886.83</v>
      </c>
      <c r="I581" s="49">
        <v>1886.83</v>
      </c>
      <c r="K581" t="s">
        <v>3</v>
      </c>
      <c r="L581" s="27">
        <v>36058</v>
      </c>
      <c r="M581" s="32">
        <v>3.64</v>
      </c>
      <c r="N581" s="29">
        <v>1885.26</v>
      </c>
      <c r="O581" s="40">
        <v>1888.9</v>
      </c>
      <c r="P581" s="40"/>
    </row>
    <row r="582" spans="1:16" ht="15.75">
      <c r="A582" t="s">
        <v>0</v>
      </c>
      <c r="B582" s="1">
        <v>29417</v>
      </c>
      <c r="C582" s="6">
        <v>6198.34</v>
      </c>
      <c r="D582" s="39">
        <f t="shared" si="20"/>
        <v>1889.254032</v>
      </c>
      <c r="F582" t="s">
        <v>1</v>
      </c>
      <c r="G582" s="11">
        <v>37950</v>
      </c>
      <c r="H582" s="12">
        <v>1886.83</v>
      </c>
      <c r="I582" s="49">
        <v>1886.83</v>
      </c>
      <c r="K582" t="s">
        <v>3</v>
      </c>
      <c r="L582" s="27">
        <v>36059</v>
      </c>
      <c r="M582" s="32">
        <v>3.64</v>
      </c>
      <c r="N582" s="29">
        <v>1885.26</v>
      </c>
      <c r="O582" s="40">
        <v>1888.9</v>
      </c>
      <c r="P582" s="40"/>
    </row>
    <row r="583" spans="1:16" ht="15.75">
      <c r="A583" t="s">
        <v>0</v>
      </c>
      <c r="B583" s="1">
        <v>29448</v>
      </c>
      <c r="C583" s="6">
        <v>6197.84</v>
      </c>
      <c r="D583" s="39">
        <f t="shared" si="20"/>
        <v>1889.101632</v>
      </c>
      <c r="F583" t="s">
        <v>1</v>
      </c>
      <c r="G583" s="11">
        <v>37951</v>
      </c>
      <c r="H583" s="12">
        <v>1886.83</v>
      </c>
      <c r="I583" s="49">
        <v>1886.83</v>
      </c>
      <c r="K583" t="s">
        <v>3</v>
      </c>
      <c r="L583" s="27">
        <v>36060</v>
      </c>
      <c r="M583" s="32">
        <v>3.64</v>
      </c>
      <c r="N583" s="29">
        <v>1885.26</v>
      </c>
      <c r="O583" s="40">
        <v>1888.9</v>
      </c>
      <c r="P583" s="40"/>
    </row>
    <row r="584" spans="1:16" ht="15.75">
      <c r="A584" t="s">
        <v>0</v>
      </c>
      <c r="B584" s="1">
        <v>29479</v>
      </c>
      <c r="C584" s="6">
        <v>6197.64</v>
      </c>
      <c r="D584" s="39">
        <f t="shared" si="20"/>
        <v>1889.040672</v>
      </c>
      <c r="F584" t="s">
        <v>1</v>
      </c>
      <c r="G584" s="11">
        <v>37952</v>
      </c>
      <c r="H584" s="12">
        <v>1886.83</v>
      </c>
      <c r="I584" s="49">
        <v>1886.83</v>
      </c>
      <c r="K584" t="s">
        <v>3</v>
      </c>
      <c r="L584" s="27">
        <v>36061</v>
      </c>
      <c r="M584" s="32">
        <v>3.64</v>
      </c>
      <c r="N584" s="29">
        <v>1885.26</v>
      </c>
      <c r="O584" s="40">
        <v>1888.9</v>
      </c>
      <c r="P584" s="40"/>
    </row>
    <row r="585" spans="1:16" ht="15.75">
      <c r="A585" t="s">
        <v>0</v>
      </c>
      <c r="B585" s="1">
        <v>29509</v>
      </c>
      <c r="C585" s="6">
        <v>6197.3</v>
      </c>
      <c r="D585" s="39">
        <f t="shared" si="20"/>
        <v>1888.9370400000003</v>
      </c>
      <c r="F585" t="s">
        <v>1</v>
      </c>
      <c r="G585" s="11">
        <v>37953</v>
      </c>
      <c r="H585" s="12">
        <v>1886.83</v>
      </c>
      <c r="I585" s="49">
        <v>1886.83</v>
      </c>
      <c r="K585" t="s">
        <v>3</v>
      </c>
      <c r="L585" s="27">
        <v>36062</v>
      </c>
      <c r="M585" s="32">
        <v>3.64</v>
      </c>
      <c r="N585" s="29">
        <v>1885.26</v>
      </c>
      <c r="O585" s="40">
        <v>1888.9</v>
      </c>
      <c r="P585" s="40"/>
    </row>
    <row r="586" spans="1:16" ht="15.75">
      <c r="A586" t="s">
        <v>0</v>
      </c>
      <c r="B586" s="1">
        <v>29540</v>
      </c>
      <c r="C586" s="6">
        <v>6196.86</v>
      </c>
      <c r="D586" s="39">
        <f t="shared" si="20"/>
        <v>1888.802928</v>
      </c>
      <c r="F586" t="s">
        <v>1</v>
      </c>
      <c r="G586" s="11">
        <v>37954</v>
      </c>
      <c r="H586" s="12">
        <v>1886.82</v>
      </c>
      <c r="I586" s="49">
        <v>1886.82</v>
      </c>
      <c r="K586" t="s">
        <v>3</v>
      </c>
      <c r="L586" s="27">
        <v>36063</v>
      </c>
      <c r="M586" s="32">
        <v>3.64</v>
      </c>
      <c r="N586" s="29">
        <v>1885.26</v>
      </c>
      <c r="O586" s="40">
        <v>1888.9</v>
      </c>
      <c r="P586" s="40"/>
    </row>
    <row r="587" spans="1:16" ht="15.75">
      <c r="A587" t="s">
        <v>0</v>
      </c>
      <c r="B587" s="1">
        <v>29570</v>
      </c>
      <c r="C587" s="6">
        <v>6196.84</v>
      </c>
      <c r="D587" s="39">
        <f t="shared" si="20"/>
        <v>1888.7968320000002</v>
      </c>
      <c r="F587" t="s">
        <v>1</v>
      </c>
      <c r="G587" s="11">
        <v>37955</v>
      </c>
      <c r="H587" s="12">
        <v>1886.82</v>
      </c>
      <c r="I587" s="49">
        <v>1886.82</v>
      </c>
      <c r="K587" t="s">
        <v>3</v>
      </c>
      <c r="L587" s="27">
        <v>36064</v>
      </c>
      <c r="M587" s="32">
        <v>3.64</v>
      </c>
      <c r="N587" s="29">
        <v>1885.26</v>
      </c>
      <c r="O587" s="40">
        <v>1888.9</v>
      </c>
      <c r="P587" s="40"/>
    </row>
    <row r="588" spans="1:16" ht="15.75">
      <c r="A588" t="s">
        <v>0</v>
      </c>
      <c r="B588" s="1">
        <v>29601</v>
      </c>
      <c r="C588" s="6">
        <v>6196.44</v>
      </c>
      <c r="D588" s="39">
        <f t="shared" si="20"/>
        <v>1888.674912</v>
      </c>
      <c r="F588" t="s">
        <v>1</v>
      </c>
      <c r="G588" s="11">
        <v>37956</v>
      </c>
      <c r="H588" s="12">
        <v>1886.82</v>
      </c>
      <c r="I588" s="49">
        <v>1886.82</v>
      </c>
      <c r="K588" t="s">
        <v>3</v>
      </c>
      <c r="L588" s="27">
        <v>36065</v>
      </c>
      <c r="M588" s="32">
        <v>3.64</v>
      </c>
      <c r="N588" s="29">
        <v>1885.26</v>
      </c>
      <c r="O588" s="40">
        <v>1888.9</v>
      </c>
      <c r="P588" s="40"/>
    </row>
    <row r="589" spans="1:16" ht="15.75">
      <c r="A589" t="s">
        <v>0</v>
      </c>
      <c r="B589" s="1">
        <v>29632</v>
      </c>
      <c r="C589" s="6">
        <v>6195.87</v>
      </c>
      <c r="D589" s="39">
        <f t="shared" si="20"/>
        <v>1888.501176</v>
      </c>
      <c r="F589" t="s">
        <v>1</v>
      </c>
      <c r="G589" s="11">
        <v>37957</v>
      </c>
      <c r="H589" s="12">
        <v>1886.82</v>
      </c>
      <c r="I589" s="49">
        <v>1886.82</v>
      </c>
      <c r="K589" t="s">
        <v>3</v>
      </c>
      <c r="L589" s="27">
        <v>36066</v>
      </c>
      <c r="M589" s="32">
        <v>3.64</v>
      </c>
      <c r="N589" s="29">
        <v>1885.26</v>
      </c>
      <c r="O589" s="40">
        <v>1888.9</v>
      </c>
      <c r="P589" s="40"/>
    </row>
    <row r="590" spans="1:16" ht="15.75">
      <c r="A590" t="s">
        <v>0</v>
      </c>
      <c r="B590" s="1">
        <v>29660</v>
      </c>
      <c r="C590" s="6">
        <v>6195.24</v>
      </c>
      <c r="D590" s="39">
        <f t="shared" si="20"/>
        <v>1888.309152</v>
      </c>
      <c r="F590" t="s">
        <v>1</v>
      </c>
      <c r="G590" s="11">
        <v>37958</v>
      </c>
      <c r="H590" s="12">
        <v>1886.82</v>
      </c>
      <c r="I590" s="49">
        <v>1886.82</v>
      </c>
      <c r="K590" t="s">
        <v>3</v>
      </c>
      <c r="L590" s="27">
        <v>36067</v>
      </c>
      <c r="M590" s="32">
        <v>3.65</v>
      </c>
      <c r="N590" s="29">
        <v>1885.26</v>
      </c>
      <c r="O590" s="40">
        <v>1888.91</v>
      </c>
      <c r="P590" s="40"/>
    </row>
    <row r="591" spans="1:16" ht="15.75">
      <c r="A591" t="s">
        <v>0</v>
      </c>
      <c r="B591" s="1">
        <v>29691</v>
      </c>
      <c r="C591" s="6">
        <v>6196.84</v>
      </c>
      <c r="D591" s="39">
        <f t="shared" si="20"/>
        <v>1888.7968320000002</v>
      </c>
      <c r="F591" t="s">
        <v>1</v>
      </c>
      <c r="G591" s="11">
        <v>37959</v>
      </c>
      <c r="H591" s="12">
        <v>1886.82</v>
      </c>
      <c r="I591" s="49">
        <v>1886.82</v>
      </c>
      <c r="K591" t="s">
        <v>3</v>
      </c>
      <c r="L591" s="27">
        <v>36068</v>
      </c>
      <c r="M591" s="32">
        <v>3.65</v>
      </c>
      <c r="N591" s="29">
        <v>1885.26</v>
      </c>
      <c r="O591" s="40">
        <v>1888.91</v>
      </c>
      <c r="P591" s="40"/>
    </row>
    <row r="592" spans="1:16" ht="15.75">
      <c r="A592" t="s">
        <v>0</v>
      </c>
      <c r="B592" s="1">
        <v>29721</v>
      </c>
      <c r="C592" s="6">
        <v>6197.74</v>
      </c>
      <c r="D592" s="39">
        <f t="shared" si="20"/>
        <v>1889.071152</v>
      </c>
      <c r="F592" t="s">
        <v>1</v>
      </c>
      <c r="G592" s="11">
        <v>37960</v>
      </c>
      <c r="H592" s="12">
        <v>1886.83</v>
      </c>
      <c r="I592" s="49">
        <v>1886.83</v>
      </c>
      <c r="K592" t="s">
        <v>3</v>
      </c>
      <c r="L592" s="27">
        <v>36069</v>
      </c>
      <c r="M592" s="32">
        <v>3.65</v>
      </c>
      <c r="N592" s="29">
        <v>1885.26</v>
      </c>
      <c r="O592" s="40">
        <v>1888.91</v>
      </c>
      <c r="P592" s="40"/>
    </row>
    <row r="593" spans="1:16" ht="15.75">
      <c r="A593" t="s">
        <v>0</v>
      </c>
      <c r="B593" s="1">
        <v>29752</v>
      </c>
      <c r="C593" s="6">
        <v>6198.09</v>
      </c>
      <c r="D593" s="39">
        <f t="shared" si="20"/>
        <v>1889.177832</v>
      </c>
      <c r="F593" t="s">
        <v>1</v>
      </c>
      <c r="G593" s="11">
        <v>37961</v>
      </c>
      <c r="H593" s="12">
        <v>1886.82</v>
      </c>
      <c r="I593" s="49">
        <v>1886.82</v>
      </c>
      <c r="K593" t="s">
        <v>3</v>
      </c>
      <c r="L593" s="27">
        <v>36070</v>
      </c>
      <c r="M593" s="32">
        <v>3.65</v>
      </c>
      <c r="N593" s="29">
        <v>1885.26</v>
      </c>
      <c r="O593" s="40">
        <v>1888.91</v>
      </c>
      <c r="P593" s="40"/>
    </row>
    <row r="594" spans="1:16" ht="15.75">
      <c r="A594" t="s">
        <v>0</v>
      </c>
      <c r="B594" s="1">
        <v>29782</v>
      </c>
      <c r="C594" s="6">
        <v>6198.09</v>
      </c>
      <c r="D594" s="39">
        <f t="shared" si="20"/>
        <v>1889.177832</v>
      </c>
      <c r="F594" t="s">
        <v>1</v>
      </c>
      <c r="G594" s="11">
        <v>37962</v>
      </c>
      <c r="H594" s="12">
        <v>1886.82</v>
      </c>
      <c r="I594" s="49">
        <v>1886.82</v>
      </c>
      <c r="K594" t="s">
        <v>3</v>
      </c>
      <c r="L594" s="27">
        <v>36071</v>
      </c>
      <c r="M594" s="32">
        <v>3.65</v>
      </c>
      <c r="N594" s="29">
        <v>1885.26</v>
      </c>
      <c r="O594" s="40">
        <v>1888.91</v>
      </c>
      <c r="P594" s="40"/>
    </row>
    <row r="595" spans="1:16" ht="15.75">
      <c r="A595" t="s">
        <v>0</v>
      </c>
      <c r="B595" s="1">
        <v>29813</v>
      </c>
      <c r="C595" s="6">
        <v>6199.29</v>
      </c>
      <c r="D595" s="39">
        <f t="shared" si="20"/>
        <v>1889.543592</v>
      </c>
      <c r="F595" t="s">
        <v>1</v>
      </c>
      <c r="G595" s="11">
        <v>37963</v>
      </c>
      <c r="H595" s="12">
        <v>1886.82</v>
      </c>
      <c r="I595" s="49">
        <v>1886.82</v>
      </c>
      <c r="K595" t="s">
        <v>3</v>
      </c>
      <c r="L595" s="27">
        <v>36072</v>
      </c>
      <c r="M595" s="32">
        <v>3.65</v>
      </c>
      <c r="N595" s="29">
        <v>1885.26</v>
      </c>
      <c r="O595" s="40">
        <v>1888.91</v>
      </c>
      <c r="P595" s="40"/>
    </row>
    <row r="596" spans="1:16" ht="15.75">
      <c r="A596" t="s">
        <v>0</v>
      </c>
      <c r="B596" s="1">
        <v>29844</v>
      </c>
      <c r="C596" s="6">
        <v>6199.43</v>
      </c>
      <c r="D596" s="39">
        <f t="shared" si="20"/>
        <v>1889.5862640000003</v>
      </c>
      <c r="F596" t="s">
        <v>1</v>
      </c>
      <c r="G596" s="11">
        <v>37964</v>
      </c>
      <c r="H596" s="12">
        <v>1886.8</v>
      </c>
      <c r="I596" s="49">
        <v>1886.8</v>
      </c>
      <c r="K596" t="s">
        <v>3</v>
      </c>
      <c r="L596" s="27">
        <v>36073</v>
      </c>
      <c r="M596" s="32">
        <v>3.65</v>
      </c>
      <c r="N596" s="29">
        <v>1885.26</v>
      </c>
      <c r="O596" s="40">
        <v>1888.91</v>
      </c>
      <c r="P596" s="40"/>
    </row>
    <row r="597" spans="1:16" ht="15.75">
      <c r="A597" t="s">
        <v>0</v>
      </c>
      <c r="B597" s="1">
        <v>29874</v>
      </c>
      <c r="C597" s="6">
        <v>6199.42</v>
      </c>
      <c r="D597" s="39">
        <f t="shared" si="20"/>
        <v>1889.5832160000002</v>
      </c>
      <c r="F597" t="s">
        <v>1</v>
      </c>
      <c r="G597" s="11">
        <v>37965</v>
      </c>
      <c r="H597" s="12">
        <v>1886.79</v>
      </c>
      <c r="I597" s="49">
        <v>1886.79</v>
      </c>
      <c r="K597" t="s">
        <v>3</v>
      </c>
      <c r="L597" s="27">
        <v>36074</v>
      </c>
      <c r="M597" s="32">
        <v>3.66</v>
      </c>
      <c r="N597" s="29">
        <v>1885.26</v>
      </c>
      <c r="O597" s="40">
        <v>1888.92</v>
      </c>
      <c r="P597" s="40"/>
    </row>
    <row r="598" spans="1:16" ht="15.75">
      <c r="A598" t="s">
        <v>0</v>
      </c>
      <c r="B598" s="1">
        <v>29905</v>
      </c>
      <c r="C598" s="6">
        <v>6199.29</v>
      </c>
      <c r="D598" s="39">
        <f t="shared" si="20"/>
        <v>1889.543592</v>
      </c>
      <c r="F598" t="s">
        <v>1</v>
      </c>
      <c r="G598" s="11">
        <v>37966</v>
      </c>
      <c r="H598" s="12">
        <v>1886.84</v>
      </c>
      <c r="I598" s="49">
        <v>1886.84</v>
      </c>
      <c r="K598" t="s">
        <v>3</v>
      </c>
      <c r="L598" s="27">
        <v>36075</v>
      </c>
      <c r="M598" s="32">
        <v>3.66</v>
      </c>
      <c r="N598" s="29">
        <v>1885.26</v>
      </c>
      <c r="O598" s="40">
        <v>1888.92</v>
      </c>
      <c r="P598" s="40"/>
    </row>
    <row r="599" spans="1:16" ht="15.75">
      <c r="A599" t="s">
        <v>0</v>
      </c>
      <c r="B599" s="1">
        <v>29935</v>
      </c>
      <c r="C599" s="6">
        <v>6199.05</v>
      </c>
      <c r="D599" s="39">
        <f t="shared" si="20"/>
        <v>1889.47044</v>
      </c>
      <c r="F599" t="s">
        <v>1</v>
      </c>
      <c r="G599" s="11">
        <v>37967</v>
      </c>
      <c r="H599" s="12">
        <v>1886.84</v>
      </c>
      <c r="I599" s="49">
        <v>1886.84</v>
      </c>
      <c r="K599" t="s">
        <v>3</v>
      </c>
      <c r="L599" s="27">
        <v>36076</v>
      </c>
      <c r="M599" s="32">
        <v>3.66</v>
      </c>
      <c r="N599" s="29">
        <v>1885.26</v>
      </c>
      <c r="O599" s="40">
        <v>1888.92</v>
      </c>
      <c r="P599" s="40"/>
    </row>
    <row r="600" spans="1:16" ht="15.75">
      <c r="A600" t="s">
        <v>0</v>
      </c>
      <c r="B600" s="1">
        <v>29966</v>
      </c>
      <c r="C600" s="6">
        <v>6199.04</v>
      </c>
      <c r="D600" s="39">
        <f t="shared" si="20"/>
        <v>1889.467392</v>
      </c>
      <c r="F600" t="s">
        <v>1</v>
      </c>
      <c r="G600" s="11">
        <v>37968</v>
      </c>
      <c r="H600" s="12">
        <v>1886.84</v>
      </c>
      <c r="I600" s="49">
        <v>1886.84</v>
      </c>
      <c r="K600" t="s">
        <v>3</v>
      </c>
      <c r="L600" s="27">
        <v>36077</v>
      </c>
      <c r="M600" s="32">
        <v>3.66</v>
      </c>
      <c r="N600" s="29">
        <v>1885.26</v>
      </c>
      <c r="O600" s="40">
        <v>1888.92</v>
      </c>
      <c r="P600" s="40"/>
    </row>
    <row r="601" spans="1:16" ht="15.75">
      <c r="A601" t="s">
        <v>0</v>
      </c>
      <c r="B601" s="1">
        <v>29997</v>
      </c>
      <c r="C601" s="6">
        <v>6199.92</v>
      </c>
      <c r="D601" s="39">
        <f t="shared" si="20"/>
        <v>1889.7356160000002</v>
      </c>
      <c r="F601" t="s">
        <v>1</v>
      </c>
      <c r="G601" s="11">
        <v>37969</v>
      </c>
      <c r="H601" s="12">
        <v>1886.84</v>
      </c>
      <c r="I601" s="49">
        <v>1886.84</v>
      </c>
      <c r="K601" t="s">
        <v>3</v>
      </c>
      <c r="L601" s="27">
        <v>36078</v>
      </c>
      <c r="M601" s="32">
        <v>3.66</v>
      </c>
      <c r="N601" s="29">
        <v>1885.26</v>
      </c>
      <c r="O601" s="40">
        <v>1888.92</v>
      </c>
      <c r="P601" s="40"/>
    </row>
    <row r="602" spans="1:16" ht="15.75">
      <c r="A602" t="s">
        <v>0</v>
      </c>
      <c r="B602" s="1">
        <v>30025</v>
      </c>
      <c r="C602" s="6">
        <v>6197.66</v>
      </c>
      <c r="D602" s="39">
        <f t="shared" si="20"/>
        <v>1889.0467680000002</v>
      </c>
      <c r="F602" t="s">
        <v>1</v>
      </c>
      <c r="G602" s="11">
        <v>37970</v>
      </c>
      <c r="H602" s="12">
        <v>1886.84</v>
      </c>
      <c r="I602" s="49">
        <v>1886.84</v>
      </c>
      <c r="K602" t="s">
        <v>3</v>
      </c>
      <c r="L602" s="27">
        <v>36079</v>
      </c>
      <c r="M602" s="32">
        <v>3.66</v>
      </c>
      <c r="N602" s="29">
        <v>1885.26</v>
      </c>
      <c r="O602" s="40">
        <v>1888.92</v>
      </c>
      <c r="P602" s="40"/>
    </row>
    <row r="603" spans="1:16" ht="15.75">
      <c r="A603" t="s">
        <v>0</v>
      </c>
      <c r="B603" s="1">
        <v>30056</v>
      </c>
      <c r="C603" s="6">
        <v>6197.34</v>
      </c>
      <c r="D603" s="39">
        <f t="shared" si="20"/>
        <v>1888.9492320000002</v>
      </c>
      <c r="F603" t="s">
        <v>1</v>
      </c>
      <c r="G603" s="11">
        <v>37971</v>
      </c>
      <c r="H603" s="12">
        <v>1886.83</v>
      </c>
      <c r="I603" s="49">
        <v>1886.83</v>
      </c>
      <c r="K603" t="s">
        <v>3</v>
      </c>
      <c r="L603" s="27">
        <v>36080</v>
      </c>
      <c r="M603" s="32">
        <v>3.66</v>
      </c>
      <c r="N603" s="29">
        <v>1885.26</v>
      </c>
      <c r="O603" s="40">
        <v>1888.92</v>
      </c>
      <c r="P603" s="40"/>
    </row>
    <row r="604" spans="1:16" ht="15.75">
      <c r="A604" t="s">
        <v>0</v>
      </c>
      <c r="B604" s="1">
        <v>30086</v>
      </c>
      <c r="C604" s="6">
        <v>6197.34</v>
      </c>
      <c r="D604" s="39">
        <f t="shared" si="20"/>
        <v>1888.9492320000002</v>
      </c>
      <c r="F604" t="s">
        <v>1</v>
      </c>
      <c r="G604" s="11">
        <v>37972</v>
      </c>
      <c r="H604" s="12">
        <v>1886.83</v>
      </c>
      <c r="I604" s="49">
        <v>1886.83</v>
      </c>
      <c r="K604" t="s">
        <v>3</v>
      </c>
      <c r="L604" s="27">
        <v>36081</v>
      </c>
      <c r="M604" s="32">
        <v>3.66</v>
      </c>
      <c r="N604" s="29">
        <v>1885.26</v>
      </c>
      <c r="O604" s="40">
        <v>1888.92</v>
      </c>
      <c r="P604" s="40"/>
    </row>
    <row r="605" spans="2:16" ht="15.75">
      <c r="B605" s="1"/>
      <c r="C605" s="31"/>
      <c r="D605" s="39"/>
      <c r="F605" t="s">
        <v>1</v>
      </c>
      <c r="G605" s="11">
        <v>37973</v>
      </c>
      <c r="H605" s="12">
        <v>1886.83</v>
      </c>
      <c r="I605" s="49">
        <v>1886.83</v>
      </c>
      <c r="K605" t="s">
        <v>3</v>
      </c>
      <c r="L605" s="27">
        <v>36082</v>
      </c>
      <c r="M605" s="32">
        <v>3.66</v>
      </c>
      <c r="N605" s="29">
        <v>1885.26</v>
      </c>
      <c r="O605" s="40">
        <v>1888.92</v>
      </c>
      <c r="P605" s="40"/>
    </row>
    <row r="606" spans="6:16" ht="15.75">
      <c r="F606" t="s">
        <v>1</v>
      </c>
      <c r="G606" s="11">
        <v>37974</v>
      </c>
      <c r="H606" s="12">
        <v>1886.83</v>
      </c>
      <c r="I606" s="49">
        <v>1886.83</v>
      </c>
      <c r="K606" t="s">
        <v>3</v>
      </c>
      <c r="L606" s="27">
        <v>36083</v>
      </c>
      <c r="M606" s="32">
        <v>3.66</v>
      </c>
      <c r="N606" s="29">
        <v>1885.26</v>
      </c>
      <c r="O606" s="40">
        <v>1888.92</v>
      </c>
      <c r="P606" s="40"/>
    </row>
    <row r="607" spans="6:16" ht="15.75">
      <c r="F607" t="s">
        <v>1</v>
      </c>
      <c r="G607" s="11">
        <v>37975</v>
      </c>
      <c r="H607" s="12">
        <v>1886.83</v>
      </c>
      <c r="I607" s="49">
        <v>1886.83</v>
      </c>
      <c r="K607" t="s">
        <v>3</v>
      </c>
      <c r="L607" s="27">
        <v>36084</v>
      </c>
      <c r="M607" s="32">
        <v>3.68</v>
      </c>
      <c r="N607" s="29">
        <v>1885.26</v>
      </c>
      <c r="O607" s="40">
        <v>1888.94</v>
      </c>
      <c r="P607" s="40"/>
    </row>
    <row r="608" spans="6:16" ht="15.75">
      <c r="F608" t="s">
        <v>1</v>
      </c>
      <c r="G608" s="11">
        <v>37976</v>
      </c>
      <c r="H608" s="12">
        <v>1886.83</v>
      </c>
      <c r="I608" s="49">
        <v>1886.83</v>
      </c>
      <c r="K608" t="s">
        <v>3</v>
      </c>
      <c r="L608" s="27">
        <v>36085</v>
      </c>
      <c r="M608" s="32">
        <v>3.69</v>
      </c>
      <c r="N608" s="29">
        <v>1885.26</v>
      </c>
      <c r="O608" s="40">
        <v>1888.95</v>
      </c>
      <c r="P608" s="40"/>
    </row>
    <row r="609" spans="6:16" ht="15.75">
      <c r="F609" t="s">
        <v>1</v>
      </c>
      <c r="G609" s="11">
        <v>37977</v>
      </c>
      <c r="H609" s="12">
        <v>1886.82</v>
      </c>
      <c r="I609" s="49">
        <v>1886.82</v>
      </c>
      <c r="K609" t="s">
        <v>3</v>
      </c>
      <c r="L609" s="27">
        <v>36086</v>
      </c>
      <c r="M609" s="34">
        <v>3.69</v>
      </c>
      <c r="N609" s="29">
        <v>1885.26</v>
      </c>
      <c r="O609" s="40">
        <v>1888.95</v>
      </c>
      <c r="P609" s="40"/>
    </row>
    <row r="610" spans="6:16" ht="15.75">
      <c r="F610" t="s">
        <v>1</v>
      </c>
      <c r="G610" s="11">
        <v>37978</v>
      </c>
      <c r="H610" s="12">
        <v>1886.74</v>
      </c>
      <c r="I610" s="49">
        <v>1886.74</v>
      </c>
      <c r="K610" t="s">
        <v>3</v>
      </c>
      <c r="L610" s="27">
        <v>36087</v>
      </c>
      <c r="M610" s="32">
        <v>3.69</v>
      </c>
      <c r="N610" s="29">
        <v>1885.26</v>
      </c>
      <c r="O610" s="40">
        <v>1888.95</v>
      </c>
      <c r="P610" s="40"/>
    </row>
    <row r="611" spans="6:16" ht="15.75">
      <c r="F611" t="s">
        <v>1</v>
      </c>
      <c r="G611" s="11">
        <v>37979</v>
      </c>
      <c r="H611" s="12">
        <v>1886.74</v>
      </c>
      <c r="I611" s="49">
        <v>1886.74</v>
      </c>
      <c r="K611" t="s">
        <v>3</v>
      </c>
      <c r="L611" s="27">
        <v>36088</v>
      </c>
      <c r="M611" s="32">
        <v>3.68</v>
      </c>
      <c r="N611" s="29">
        <v>1885.26</v>
      </c>
      <c r="O611" s="40">
        <v>1888.94</v>
      </c>
      <c r="P611" s="40"/>
    </row>
    <row r="612" spans="6:16" ht="15.75">
      <c r="F612" t="s">
        <v>1</v>
      </c>
      <c r="G612" s="11">
        <v>37980</v>
      </c>
      <c r="H612" s="12">
        <v>1886.74</v>
      </c>
      <c r="I612" s="49">
        <v>1886.74</v>
      </c>
      <c r="K612" t="s">
        <v>3</v>
      </c>
      <c r="L612" s="27">
        <v>36089</v>
      </c>
      <c r="M612" s="32">
        <v>3.68</v>
      </c>
      <c r="N612" s="29">
        <v>1885.26</v>
      </c>
      <c r="O612" s="40">
        <v>1888.94</v>
      </c>
      <c r="P612" s="40"/>
    </row>
    <row r="613" spans="6:16" ht="15.75">
      <c r="F613" t="s">
        <v>1</v>
      </c>
      <c r="G613" s="11">
        <v>37981</v>
      </c>
      <c r="H613" s="12">
        <v>1886.74</v>
      </c>
      <c r="I613" s="49">
        <v>1886.74</v>
      </c>
      <c r="K613" t="s">
        <v>3</v>
      </c>
      <c r="L613" s="27">
        <v>36090</v>
      </c>
      <c r="M613" s="32">
        <v>3.68</v>
      </c>
      <c r="N613" s="29">
        <v>1885.26</v>
      </c>
      <c r="O613" s="40">
        <v>1888.94</v>
      </c>
      <c r="P613" s="40"/>
    </row>
    <row r="614" spans="6:16" ht="15.75">
      <c r="F614" t="s">
        <v>1</v>
      </c>
      <c r="G614" s="11">
        <v>37982</v>
      </c>
      <c r="H614" s="12">
        <v>1886.74</v>
      </c>
      <c r="I614" s="49">
        <v>1886.74</v>
      </c>
      <c r="K614" t="s">
        <v>3</v>
      </c>
      <c r="L614" s="27">
        <v>36091</v>
      </c>
      <c r="M614" s="32">
        <v>3.68</v>
      </c>
      <c r="N614" s="29">
        <v>1885.26</v>
      </c>
      <c r="O614" s="40">
        <v>1888.94</v>
      </c>
      <c r="P614" s="40"/>
    </row>
    <row r="615" spans="6:16" ht="15.75">
      <c r="F615" t="s">
        <v>1</v>
      </c>
      <c r="G615" s="11">
        <v>37983</v>
      </c>
      <c r="H615" s="12">
        <v>1886.74</v>
      </c>
      <c r="I615" s="49">
        <v>1886.74</v>
      </c>
      <c r="K615" t="s">
        <v>3</v>
      </c>
      <c r="L615" s="27">
        <v>36092</v>
      </c>
      <c r="M615" s="32">
        <v>3.67</v>
      </c>
      <c r="N615" s="29">
        <v>1885.26</v>
      </c>
      <c r="O615" s="40">
        <v>1888.93</v>
      </c>
      <c r="P615" s="40"/>
    </row>
    <row r="616" spans="6:16" ht="15.75">
      <c r="F616" t="s">
        <v>1</v>
      </c>
      <c r="G616" s="11">
        <v>37984</v>
      </c>
      <c r="H616" s="12">
        <v>1886.73</v>
      </c>
      <c r="I616" s="49">
        <v>1886.73</v>
      </c>
      <c r="K616" t="s">
        <v>3</v>
      </c>
      <c r="L616" s="27">
        <v>36093</v>
      </c>
      <c r="M616" s="32">
        <v>3.67</v>
      </c>
      <c r="N616" s="29">
        <v>1885.26</v>
      </c>
      <c r="O616" s="40">
        <v>1888.93</v>
      </c>
      <c r="P616" s="40"/>
    </row>
    <row r="617" spans="6:16" ht="15.75">
      <c r="F617" t="s">
        <v>1</v>
      </c>
      <c r="G617" s="11">
        <v>37985</v>
      </c>
      <c r="H617" s="12">
        <v>1886.72</v>
      </c>
      <c r="I617" s="49">
        <v>1886.72</v>
      </c>
      <c r="K617" t="s">
        <v>3</v>
      </c>
      <c r="L617" s="27">
        <v>36094</v>
      </c>
      <c r="M617" s="32">
        <v>3.66</v>
      </c>
      <c r="N617" s="29">
        <v>1885.26</v>
      </c>
      <c r="O617" s="40">
        <v>1888.92</v>
      </c>
      <c r="P617" s="40"/>
    </row>
    <row r="618" spans="6:16" ht="15.75">
      <c r="F618" t="s">
        <v>1</v>
      </c>
      <c r="G618" s="11">
        <v>37986</v>
      </c>
      <c r="H618" s="12">
        <v>1886.71</v>
      </c>
      <c r="I618" s="49">
        <v>1886.71</v>
      </c>
      <c r="K618" t="s">
        <v>3</v>
      </c>
      <c r="L618" s="27">
        <v>36095</v>
      </c>
      <c r="M618" s="32">
        <v>3.66</v>
      </c>
      <c r="N618" s="29">
        <v>1885.26</v>
      </c>
      <c r="O618" s="40">
        <v>1888.92</v>
      </c>
      <c r="P618" s="40"/>
    </row>
    <row r="619" spans="6:16" ht="15.75">
      <c r="F619" t="s">
        <v>1</v>
      </c>
      <c r="G619" s="11">
        <v>37987</v>
      </c>
      <c r="H619" s="12">
        <v>1886.71</v>
      </c>
      <c r="I619" s="49">
        <v>1886.71</v>
      </c>
      <c r="K619" t="s">
        <v>3</v>
      </c>
      <c r="L619" s="27">
        <v>36096</v>
      </c>
      <c r="M619" s="32">
        <v>3.65</v>
      </c>
      <c r="N619" s="29">
        <v>1885.26</v>
      </c>
      <c r="O619" s="40">
        <v>1888.91</v>
      </c>
      <c r="P619" s="40"/>
    </row>
    <row r="620" spans="6:16" ht="15.75">
      <c r="F620" t="s">
        <v>1</v>
      </c>
      <c r="G620" s="11">
        <v>37988</v>
      </c>
      <c r="H620" s="12">
        <v>1886.7</v>
      </c>
      <c r="I620" s="49">
        <v>1886.7</v>
      </c>
      <c r="K620" t="s">
        <v>3</v>
      </c>
      <c r="L620" s="27">
        <v>36097</v>
      </c>
      <c r="M620" s="32">
        <v>3.65</v>
      </c>
      <c r="N620" s="29">
        <v>1885.26</v>
      </c>
      <c r="O620" s="40">
        <v>1888.91</v>
      </c>
      <c r="P620" s="40"/>
    </row>
    <row r="621" spans="6:16" ht="15.75">
      <c r="F621" t="s">
        <v>1</v>
      </c>
      <c r="G621" s="11">
        <v>37989</v>
      </c>
      <c r="H621" s="12">
        <v>1886.7</v>
      </c>
      <c r="I621" s="49">
        <v>1886.7</v>
      </c>
      <c r="K621" t="s">
        <v>3</v>
      </c>
      <c r="L621" s="27">
        <v>36098</v>
      </c>
      <c r="M621" s="32">
        <v>3.65</v>
      </c>
      <c r="N621" s="29">
        <v>1885.26</v>
      </c>
      <c r="O621" s="40">
        <v>1888.91</v>
      </c>
      <c r="P621" s="40"/>
    </row>
    <row r="622" spans="6:16" ht="15.75">
      <c r="F622" t="s">
        <v>1</v>
      </c>
      <c r="G622" s="11">
        <v>37990</v>
      </c>
      <c r="H622" s="12">
        <v>1886.7</v>
      </c>
      <c r="I622" s="49">
        <v>1886.7</v>
      </c>
      <c r="K622" t="s">
        <v>3</v>
      </c>
      <c r="L622" s="27">
        <v>36099</v>
      </c>
      <c r="M622" s="32">
        <v>3.65</v>
      </c>
      <c r="N622" s="29">
        <v>1885.26</v>
      </c>
      <c r="O622" s="40">
        <v>1888.91</v>
      </c>
      <c r="P622" s="40"/>
    </row>
    <row r="623" spans="6:16" ht="15.75">
      <c r="F623" t="s">
        <v>1</v>
      </c>
      <c r="G623" s="11">
        <v>37991</v>
      </c>
      <c r="H623" s="12">
        <v>1886.7</v>
      </c>
      <c r="I623" s="49">
        <v>1886.7</v>
      </c>
      <c r="K623" t="s">
        <v>3</v>
      </c>
      <c r="L623" s="27">
        <v>36100</v>
      </c>
      <c r="M623" s="32">
        <v>3.65</v>
      </c>
      <c r="N623" s="29">
        <v>1885.26</v>
      </c>
      <c r="O623" s="40">
        <v>1888.91</v>
      </c>
      <c r="P623" s="40"/>
    </row>
    <row r="624" spans="6:16" ht="15.75">
      <c r="F624" t="s">
        <v>1</v>
      </c>
      <c r="G624" s="11">
        <v>37992</v>
      </c>
      <c r="H624" s="12">
        <v>1886.71</v>
      </c>
      <c r="I624" s="49">
        <v>1886.71</v>
      </c>
      <c r="K624" t="s">
        <v>3</v>
      </c>
      <c r="L624" s="27">
        <v>36101</v>
      </c>
      <c r="M624" s="32">
        <v>3.66</v>
      </c>
      <c r="N624" s="29">
        <v>1885.26</v>
      </c>
      <c r="O624" s="40">
        <v>1888.92</v>
      </c>
      <c r="P624" s="40"/>
    </row>
    <row r="625" spans="6:16" ht="15.75">
      <c r="F625" t="s">
        <v>1</v>
      </c>
      <c r="G625" s="11">
        <v>37993</v>
      </c>
      <c r="H625" s="12">
        <v>1886.71</v>
      </c>
      <c r="I625" s="49">
        <v>1886.71</v>
      </c>
      <c r="K625" t="s">
        <v>3</v>
      </c>
      <c r="L625" s="27">
        <v>36102</v>
      </c>
      <c r="M625" s="32">
        <v>3.68</v>
      </c>
      <c r="N625" s="29">
        <v>1885.26</v>
      </c>
      <c r="O625" s="40">
        <v>1888.94</v>
      </c>
      <c r="P625" s="40"/>
    </row>
    <row r="626" spans="6:16" ht="15.75">
      <c r="F626" t="s">
        <v>1</v>
      </c>
      <c r="G626" s="11">
        <v>37994</v>
      </c>
      <c r="H626" s="12">
        <v>1886.7</v>
      </c>
      <c r="I626" s="49">
        <v>1886.7</v>
      </c>
      <c r="K626" t="s">
        <v>3</v>
      </c>
      <c r="L626" s="27">
        <v>36103</v>
      </c>
      <c r="M626" s="32">
        <v>3.68</v>
      </c>
      <c r="N626" s="29">
        <v>1885.26</v>
      </c>
      <c r="O626" s="40">
        <v>1888.94</v>
      </c>
      <c r="P626" s="40"/>
    </row>
    <row r="627" spans="6:16" ht="15.75">
      <c r="F627" t="s">
        <v>1</v>
      </c>
      <c r="G627" s="11">
        <v>37995</v>
      </c>
      <c r="H627" s="12">
        <v>1886.7</v>
      </c>
      <c r="I627" s="49">
        <v>1886.7</v>
      </c>
      <c r="K627" t="s">
        <v>3</v>
      </c>
      <c r="L627" s="27">
        <v>36104</v>
      </c>
      <c r="M627" s="32">
        <v>3.68</v>
      </c>
      <c r="N627" s="29">
        <v>1885.26</v>
      </c>
      <c r="O627" s="40">
        <v>1888.94</v>
      </c>
      <c r="P627" s="40"/>
    </row>
    <row r="628" spans="6:16" ht="15.75">
      <c r="F628" t="s">
        <v>1</v>
      </c>
      <c r="G628" s="11">
        <v>37996</v>
      </c>
      <c r="H628" s="12">
        <v>1886.7</v>
      </c>
      <c r="I628" s="49">
        <v>1886.7</v>
      </c>
      <c r="K628" t="s">
        <v>3</v>
      </c>
      <c r="L628" s="27">
        <v>36105</v>
      </c>
      <c r="M628" s="32">
        <v>3.67</v>
      </c>
      <c r="N628" s="29">
        <v>1885.26</v>
      </c>
      <c r="O628" s="40">
        <v>1888.93</v>
      </c>
      <c r="P628" s="40"/>
    </row>
    <row r="629" spans="6:16" ht="15.75">
      <c r="F629" t="s">
        <v>1</v>
      </c>
      <c r="G629" s="11">
        <v>37997</v>
      </c>
      <c r="H629" s="12">
        <v>1886.7</v>
      </c>
      <c r="I629" s="49">
        <v>1886.7</v>
      </c>
      <c r="K629" t="s">
        <v>3</v>
      </c>
      <c r="L629" s="27">
        <v>36106</v>
      </c>
      <c r="M629" s="32">
        <v>3.67</v>
      </c>
      <c r="N629" s="29">
        <v>1885.26</v>
      </c>
      <c r="O629" s="40">
        <v>1888.93</v>
      </c>
      <c r="P629" s="40"/>
    </row>
    <row r="630" spans="6:16" ht="15.75">
      <c r="F630" t="s">
        <v>1</v>
      </c>
      <c r="G630" s="11">
        <v>37998</v>
      </c>
      <c r="H630" s="12">
        <v>1886.7</v>
      </c>
      <c r="I630" s="49">
        <v>1886.7</v>
      </c>
      <c r="K630" t="s">
        <v>3</v>
      </c>
      <c r="L630" s="27">
        <v>36107</v>
      </c>
      <c r="M630" s="32">
        <v>3.67</v>
      </c>
      <c r="N630" s="29">
        <v>1885.26</v>
      </c>
      <c r="O630" s="40">
        <v>1888.93</v>
      </c>
      <c r="P630" s="40"/>
    </row>
    <row r="631" spans="6:16" ht="15.75">
      <c r="F631" t="s">
        <v>1</v>
      </c>
      <c r="G631" s="11">
        <v>37999</v>
      </c>
      <c r="H631" s="12">
        <v>1886.7</v>
      </c>
      <c r="I631" s="49">
        <v>1886.7</v>
      </c>
      <c r="K631" t="s">
        <v>3</v>
      </c>
      <c r="L631" s="27">
        <v>36108</v>
      </c>
      <c r="M631" s="32">
        <v>3.68</v>
      </c>
      <c r="N631" s="29">
        <v>1885.26</v>
      </c>
      <c r="O631" s="40">
        <v>1888.94</v>
      </c>
      <c r="P631" s="40"/>
    </row>
    <row r="632" spans="6:16" ht="15.75">
      <c r="F632" t="s">
        <v>1</v>
      </c>
      <c r="G632" s="11">
        <v>38000</v>
      </c>
      <c r="H632" s="12">
        <v>1886.72</v>
      </c>
      <c r="I632" s="49">
        <v>1886.72</v>
      </c>
      <c r="K632" t="s">
        <v>3</v>
      </c>
      <c r="L632" s="27">
        <v>36109</v>
      </c>
      <c r="M632" s="32">
        <v>3.68</v>
      </c>
      <c r="N632" s="29">
        <v>1885.26</v>
      </c>
      <c r="O632" s="40">
        <v>1888.94</v>
      </c>
      <c r="P632" s="40"/>
    </row>
    <row r="633" spans="6:16" ht="15.75">
      <c r="F633" t="s">
        <v>1</v>
      </c>
      <c r="G633" s="11">
        <v>38001</v>
      </c>
      <c r="H633" s="12">
        <v>1886.73</v>
      </c>
      <c r="I633" s="49">
        <v>1886.73</v>
      </c>
      <c r="K633" t="s">
        <v>3</v>
      </c>
      <c r="L633" s="27">
        <v>36110</v>
      </c>
      <c r="M633" s="32">
        <v>3.67</v>
      </c>
      <c r="N633" s="29">
        <v>1885.26</v>
      </c>
      <c r="O633" s="40">
        <v>1888.93</v>
      </c>
      <c r="P633" s="40"/>
    </row>
    <row r="634" spans="6:16" ht="15.75">
      <c r="F634" t="s">
        <v>1</v>
      </c>
      <c r="G634" s="11">
        <v>38002</v>
      </c>
      <c r="H634" s="12">
        <v>1886.73</v>
      </c>
      <c r="I634" s="49">
        <v>1886.73</v>
      </c>
      <c r="K634" t="s">
        <v>3</v>
      </c>
      <c r="L634" s="27">
        <v>36111</v>
      </c>
      <c r="M634" s="32">
        <v>3.67</v>
      </c>
      <c r="N634" s="29">
        <v>1885.26</v>
      </c>
      <c r="O634" s="40">
        <v>1888.93</v>
      </c>
      <c r="P634" s="40"/>
    </row>
    <row r="635" spans="6:16" ht="15.75">
      <c r="F635" t="s">
        <v>1</v>
      </c>
      <c r="G635" s="11">
        <v>38003</v>
      </c>
      <c r="H635" s="12">
        <v>1886.72</v>
      </c>
      <c r="I635" s="49">
        <v>1886.72</v>
      </c>
      <c r="K635" t="s">
        <v>3</v>
      </c>
      <c r="L635" s="27">
        <v>36112</v>
      </c>
      <c r="M635" s="32">
        <v>3.67</v>
      </c>
      <c r="N635" s="29">
        <v>1885.26</v>
      </c>
      <c r="O635" s="40">
        <v>1888.93</v>
      </c>
      <c r="P635" s="40"/>
    </row>
    <row r="636" spans="6:16" ht="15.75">
      <c r="F636" t="s">
        <v>1</v>
      </c>
      <c r="G636" s="11">
        <v>38004</v>
      </c>
      <c r="H636" s="12">
        <v>1886.72</v>
      </c>
      <c r="I636" s="49">
        <v>1886.72</v>
      </c>
      <c r="K636" t="s">
        <v>3</v>
      </c>
      <c r="L636" s="27">
        <v>36113</v>
      </c>
      <c r="M636" s="32">
        <v>3.67</v>
      </c>
      <c r="N636" s="29">
        <v>1885.26</v>
      </c>
      <c r="O636" s="40">
        <v>1888.93</v>
      </c>
      <c r="P636" s="40"/>
    </row>
    <row r="637" spans="6:16" ht="15.75">
      <c r="F637" t="s">
        <v>1</v>
      </c>
      <c r="G637" s="11">
        <v>38005</v>
      </c>
      <c r="H637" s="12">
        <v>1886.72</v>
      </c>
      <c r="I637" s="49">
        <v>1886.72</v>
      </c>
      <c r="K637" t="s">
        <v>3</v>
      </c>
      <c r="L637" s="27">
        <v>36114</v>
      </c>
      <c r="M637" s="32">
        <v>3.67</v>
      </c>
      <c r="N637" s="29">
        <v>1885.26</v>
      </c>
      <c r="O637" s="40">
        <v>1888.93</v>
      </c>
      <c r="P637" s="40"/>
    </row>
    <row r="638" spans="6:16" ht="15.75">
      <c r="F638" t="s">
        <v>1</v>
      </c>
      <c r="G638" s="11">
        <v>38006</v>
      </c>
      <c r="H638" s="12">
        <v>1886.72</v>
      </c>
      <c r="I638" s="49">
        <v>1886.72</v>
      </c>
      <c r="K638" t="s">
        <v>3</v>
      </c>
      <c r="L638" s="27">
        <v>36115</v>
      </c>
      <c r="M638" s="32">
        <v>3.67</v>
      </c>
      <c r="N638" s="29">
        <v>1885.26</v>
      </c>
      <c r="O638" s="40">
        <v>1888.93</v>
      </c>
      <c r="P638" s="40"/>
    </row>
    <row r="639" spans="6:16" ht="15.75">
      <c r="F639" t="s">
        <v>1</v>
      </c>
      <c r="G639" s="11">
        <v>38007</v>
      </c>
      <c r="H639" s="12">
        <v>1886.72</v>
      </c>
      <c r="I639" s="49">
        <v>1886.72</v>
      </c>
      <c r="K639" t="s">
        <v>3</v>
      </c>
      <c r="L639" s="27">
        <v>36116</v>
      </c>
      <c r="M639" s="32">
        <v>3.67</v>
      </c>
      <c r="N639" s="29">
        <v>1885.26</v>
      </c>
      <c r="O639" s="40">
        <v>1888.93</v>
      </c>
      <c r="P639" s="40"/>
    </row>
    <row r="640" spans="6:16" ht="15.75">
      <c r="F640" t="s">
        <v>1</v>
      </c>
      <c r="G640" s="11">
        <v>38008</v>
      </c>
      <c r="H640" s="12">
        <v>1886.72</v>
      </c>
      <c r="I640" s="49">
        <v>1886.72</v>
      </c>
      <c r="K640" t="s">
        <v>3</v>
      </c>
      <c r="L640" s="27">
        <v>36117</v>
      </c>
      <c r="M640" s="32">
        <v>3.67</v>
      </c>
      <c r="N640" s="29">
        <v>1885.26</v>
      </c>
      <c r="O640" s="40">
        <v>1888.93</v>
      </c>
      <c r="P640" s="40"/>
    </row>
    <row r="641" spans="6:16" ht="15.75">
      <c r="F641" t="s">
        <v>1</v>
      </c>
      <c r="G641" s="11">
        <v>38009</v>
      </c>
      <c r="H641" s="12">
        <v>1886.72</v>
      </c>
      <c r="I641" s="49">
        <v>1886.72</v>
      </c>
      <c r="K641" t="s">
        <v>3</v>
      </c>
      <c r="L641" s="27">
        <v>36118</v>
      </c>
      <c r="M641" s="32">
        <v>3.67</v>
      </c>
      <c r="N641" s="29">
        <v>1885.26</v>
      </c>
      <c r="O641" s="40">
        <v>1888.93</v>
      </c>
      <c r="P641" s="40"/>
    </row>
    <row r="642" spans="6:16" ht="15.75">
      <c r="F642" t="s">
        <v>1</v>
      </c>
      <c r="G642" s="11">
        <v>38010</v>
      </c>
      <c r="H642" s="12">
        <v>1886.72</v>
      </c>
      <c r="I642" s="49">
        <v>1886.72</v>
      </c>
      <c r="K642" t="s">
        <v>3</v>
      </c>
      <c r="L642" s="27">
        <v>36119</v>
      </c>
      <c r="M642" s="32">
        <v>3.67</v>
      </c>
      <c r="N642" s="29">
        <v>1885.26</v>
      </c>
      <c r="O642" s="40">
        <v>1888.93</v>
      </c>
      <c r="P642" s="40"/>
    </row>
    <row r="643" spans="6:16" ht="15.75">
      <c r="F643" t="s">
        <v>1</v>
      </c>
      <c r="G643" s="11">
        <v>38011</v>
      </c>
      <c r="H643" s="12">
        <v>1886.72</v>
      </c>
      <c r="I643" s="49">
        <v>1886.72</v>
      </c>
      <c r="K643" t="s">
        <v>3</v>
      </c>
      <c r="L643" s="27">
        <v>36120</v>
      </c>
      <c r="M643" s="32">
        <v>3.66</v>
      </c>
      <c r="N643" s="29">
        <v>1885.26</v>
      </c>
      <c r="O643" s="40">
        <v>1888.92</v>
      </c>
      <c r="P643" s="40"/>
    </row>
    <row r="644" spans="6:16" ht="15.75">
      <c r="F644" t="s">
        <v>1</v>
      </c>
      <c r="G644" s="11">
        <v>38012</v>
      </c>
      <c r="H644" s="12">
        <v>1886.72</v>
      </c>
      <c r="I644" s="49">
        <v>1886.72</v>
      </c>
      <c r="K644" t="s">
        <v>3</v>
      </c>
      <c r="L644" s="27">
        <v>36121</v>
      </c>
      <c r="M644" s="32">
        <v>3.66</v>
      </c>
      <c r="N644" s="29">
        <v>1885.26</v>
      </c>
      <c r="O644" s="40">
        <v>1888.92</v>
      </c>
      <c r="P644" s="40"/>
    </row>
    <row r="645" spans="6:16" ht="15.75">
      <c r="F645" t="s">
        <v>1</v>
      </c>
      <c r="G645" s="11">
        <v>38013</v>
      </c>
      <c r="H645" s="12">
        <v>1886.64</v>
      </c>
      <c r="I645" s="49">
        <v>1886.64</v>
      </c>
      <c r="K645" t="s">
        <v>3</v>
      </c>
      <c r="L645" s="27">
        <v>36122</v>
      </c>
      <c r="M645" s="32">
        <v>3.66</v>
      </c>
      <c r="N645" s="29">
        <v>1885.26</v>
      </c>
      <c r="O645" s="40">
        <v>1888.92</v>
      </c>
      <c r="P645" s="40"/>
    </row>
    <row r="646" spans="6:16" ht="15.75">
      <c r="F646" t="s">
        <v>1</v>
      </c>
      <c r="G646" s="11">
        <v>38014</v>
      </c>
      <c r="H646" s="12">
        <v>1886.74</v>
      </c>
      <c r="I646" s="49">
        <v>1886.74</v>
      </c>
      <c r="K646" t="s">
        <v>3</v>
      </c>
      <c r="L646" s="27">
        <v>36123</v>
      </c>
      <c r="M646" s="32">
        <v>3.66</v>
      </c>
      <c r="N646" s="29">
        <v>1885.26</v>
      </c>
      <c r="O646" s="40">
        <v>1888.92</v>
      </c>
      <c r="P646" s="40"/>
    </row>
    <row r="647" spans="6:16" ht="15.75">
      <c r="F647" t="s">
        <v>1</v>
      </c>
      <c r="G647" s="11">
        <v>38015</v>
      </c>
      <c r="H647" s="12">
        <v>1886.74</v>
      </c>
      <c r="I647" s="49">
        <v>1886.74</v>
      </c>
      <c r="K647" t="s">
        <v>3</v>
      </c>
      <c r="L647" s="27">
        <v>36124</v>
      </c>
      <c r="M647" s="32">
        <v>3.65</v>
      </c>
      <c r="N647" s="29">
        <v>1885.26</v>
      </c>
      <c r="O647" s="40">
        <v>1888.91</v>
      </c>
      <c r="P647" s="40"/>
    </row>
    <row r="648" spans="6:16" ht="15.75">
      <c r="F648" t="s">
        <v>1</v>
      </c>
      <c r="G648" s="11">
        <v>38016</v>
      </c>
      <c r="H648" s="12">
        <v>1886.56</v>
      </c>
      <c r="I648" s="49">
        <v>1886.56</v>
      </c>
      <c r="K648" t="s">
        <v>3</v>
      </c>
      <c r="L648" s="27">
        <v>36125</v>
      </c>
      <c r="M648" s="32">
        <v>3.65</v>
      </c>
      <c r="N648" s="29">
        <v>1885.26</v>
      </c>
      <c r="O648" s="40">
        <v>1888.91</v>
      </c>
      <c r="P648" s="40"/>
    </row>
    <row r="649" spans="6:16" ht="15.75">
      <c r="F649" t="s">
        <v>1</v>
      </c>
      <c r="G649" s="11">
        <v>38017</v>
      </c>
      <c r="H649" s="12">
        <v>1886.56</v>
      </c>
      <c r="I649" s="49">
        <v>1886.56</v>
      </c>
      <c r="K649" t="s">
        <v>3</v>
      </c>
      <c r="L649" s="27">
        <v>36126</v>
      </c>
      <c r="M649" s="32">
        <v>3.65</v>
      </c>
      <c r="N649" s="29">
        <v>1885.26</v>
      </c>
      <c r="O649" s="40">
        <v>1888.91</v>
      </c>
      <c r="P649" s="40"/>
    </row>
    <row r="650" spans="6:16" ht="15.75">
      <c r="F650" t="s">
        <v>1</v>
      </c>
      <c r="G650" s="11">
        <v>38018</v>
      </c>
      <c r="H650" s="12">
        <v>1886.55</v>
      </c>
      <c r="I650" s="49">
        <v>1886.55</v>
      </c>
      <c r="K650" t="s">
        <v>3</v>
      </c>
      <c r="L650" s="27">
        <v>36127</v>
      </c>
      <c r="M650" s="32">
        <v>3.65</v>
      </c>
      <c r="N650" s="29">
        <v>1885.26</v>
      </c>
      <c r="O650" s="40">
        <v>1888.91</v>
      </c>
      <c r="P650" s="40"/>
    </row>
    <row r="651" spans="6:16" ht="15.75">
      <c r="F651" t="s">
        <v>1</v>
      </c>
      <c r="G651" s="11">
        <v>38019</v>
      </c>
      <c r="H651" s="12">
        <v>1886.55</v>
      </c>
      <c r="I651" s="49">
        <v>1886.55</v>
      </c>
      <c r="K651" t="s">
        <v>3</v>
      </c>
      <c r="L651" s="27">
        <v>36128</v>
      </c>
      <c r="M651" s="32">
        <v>3.64</v>
      </c>
      <c r="N651" s="29">
        <v>1885.26</v>
      </c>
      <c r="O651" s="40">
        <v>1888.9</v>
      </c>
      <c r="P651" s="40"/>
    </row>
    <row r="652" spans="6:16" ht="15.75">
      <c r="F652" t="s">
        <v>1</v>
      </c>
      <c r="G652" s="11">
        <v>38020</v>
      </c>
      <c r="H652" s="12">
        <v>1886.57</v>
      </c>
      <c r="I652" s="49">
        <v>1886.57</v>
      </c>
      <c r="K652" t="s">
        <v>3</v>
      </c>
      <c r="L652" s="27">
        <v>36129</v>
      </c>
      <c r="M652" s="32">
        <v>3.64</v>
      </c>
      <c r="N652" s="29">
        <v>1885.26</v>
      </c>
      <c r="O652" s="40">
        <v>1888.9</v>
      </c>
      <c r="P652" s="40"/>
    </row>
    <row r="653" spans="6:16" ht="15.75">
      <c r="F653" t="s">
        <v>1</v>
      </c>
      <c r="G653" s="11">
        <v>38021</v>
      </c>
      <c r="H653" s="12">
        <v>1886.55</v>
      </c>
      <c r="I653" s="49">
        <v>1886.55</v>
      </c>
      <c r="K653" t="s">
        <v>3</v>
      </c>
      <c r="L653" s="27">
        <v>36130</v>
      </c>
      <c r="M653" s="32">
        <v>3.64</v>
      </c>
      <c r="N653" s="29">
        <v>1885.26</v>
      </c>
      <c r="O653" s="40">
        <v>1888.9</v>
      </c>
      <c r="P653" s="40"/>
    </row>
    <row r="654" spans="6:16" ht="15.75">
      <c r="F654" t="s">
        <v>1</v>
      </c>
      <c r="G654" s="11">
        <v>38022</v>
      </c>
      <c r="H654" s="12">
        <v>1886.55</v>
      </c>
      <c r="I654" s="49">
        <v>1886.55</v>
      </c>
      <c r="K654" t="s">
        <v>3</v>
      </c>
      <c r="L654" s="27">
        <v>36131</v>
      </c>
      <c r="M654" s="32">
        <v>3.63</v>
      </c>
      <c r="N654" s="29">
        <v>1885.26</v>
      </c>
      <c r="O654" s="40">
        <v>1888.89</v>
      </c>
      <c r="P654" s="40"/>
    </row>
    <row r="655" spans="6:16" ht="15.75">
      <c r="F655" t="s">
        <v>1</v>
      </c>
      <c r="G655" s="11">
        <v>38023</v>
      </c>
      <c r="H655" s="12">
        <v>1886.54</v>
      </c>
      <c r="I655" s="49">
        <v>1886.54</v>
      </c>
      <c r="K655" t="s">
        <v>3</v>
      </c>
      <c r="L655" s="27">
        <v>36132</v>
      </c>
      <c r="M655" s="32">
        <v>3.63</v>
      </c>
      <c r="N655" s="29">
        <v>1885.26</v>
      </c>
      <c r="O655" s="40">
        <v>1888.89</v>
      </c>
      <c r="P655" s="40"/>
    </row>
    <row r="656" spans="6:16" ht="15.75">
      <c r="F656" t="s">
        <v>1</v>
      </c>
      <c r="G656" s="11">
        <v>38024</v>
      </c>
      <c r="H656" s="12">
        <v>1886.54</v>
      </c>
      <c r="I656" s="49">
        <v>1886.54</v>
      </c>
      <c r="K656" t="s">
        <v>3</v>
      </c>
      <c r="L656" s="27">
        <v>36133</v>
      </c>
      <c r="M656" s="32">
        <v>3.63</v>
      </c>
      <c r="N656" s="29">
        <v>1885.26</v>
      </c>
      <c r="O656" s="40">
        <v>1888.89</v>
      </c>
      <c r="P656" s="40"/>
    </row>
    <row r="657" spans="6:16" ht="15.75">
      <c r="F657" t="s">
        <v>1</v>
      </c>
      <c r="G657" s="11">
        <v>38025</v>
      </c>
      <c r="H657" s="12">
        <v>1886.54</v>
      </c>
      <c r="I657" s="49">
        <v>1886.54</v>
      </c>
      <c r="K657" t="s">
        <v>3</v>
      </c>
      <c r="L657" s="27">
        <v>36134</v>
      </c>
      <c r="M657" s="32">
        <v>3.62</v>
      </c>
      <c r="N657" s="29">
        <v>1885.26</v>
      </c>
      <c r="O657" s="40">
        <v>1888.8799999999999</v>
      </c>
      <c r="P657" s="40"/>
    </row>
    <row r="658" spans="6:16" ht="15.75">
      <c r="F658" t="s">
        <v>1</v>
      </c>
      <c r="G658" s="11">
        <v>38026</v>
      </c>
      <c r="H658" s="12">
        <v>1886.54</v>
      </c>
      <c r="I658" s="49">
        <v>1886.54</v>
      </c>
      <c r="K658" t="s">
        <v>3</v>
      </c>
      <c r="L658" s="27">
        <v>36135</v>
      </c>
      <c r="M658" s="32">
        <v>3.62</v>
      </c>
      <c r="N658" s="29">
        <v>1885.26</v>
      </c>
      <c r="O658" s="40">
        <v>1888.8799999999999</v>
      </c>
      <c r="P658" s="40"/>
    </row>
    <row r="659" spans="6:16" ht="15.75">
      <c r="F659" t="s">
        <v>1</v>
      </c>
      <c r="G659" s="11">
        <v>38027</v>
      </c>
      <c r="H659" s="12">
        <v>1886.54</v>
      </c>
      <c r="I659" s="49">
        <v>1886.54</v>
      </c>
      <c r="K659" t="s">
        <v>3</v>
      </c>
      <c r="L659" s="27">
        <v>36136</v>
      </c>
      <c r="M659" s="32">
        <v>3.62</v>
      </c>
      <c r="N659" s="29">
        <v>1885.26</v>
      </c>
      <c r="O659" s="40">
        <v>1888.8799999999999</v>
      </c>
      <c r="P659" s="40"/>
    </row>
    <row r="660" spans="6:16" ht="15.75">
      <c r="F660" t="s">
        <v>1</v>
      </c>
      <c r="G660" s="11">
        <v>38028</v>
      </c>
      <c r="H660" s="12">
        <v>1886.52</v>
      </c>
      <c r="I660" s="49">
        <v>1886.52</v>
      </c>
      <c r="K660" t="s">
        <v>3</v>
      </c>
      <c r="L660" s="27">
        <v>36137</v>
      </c>
      <c r="M660" s="32">
        <v>3.61</v>
      </c>
      <c r="N660" s="29">
        <v>1885.26</v>
      </c>
      <c r="O660" s="40">
        <v>1888.87</v>
      </c>
      <c r="P660" s="40"/>
    </row>
    <row r="661" spans="6:16" ht="15.75">
      <c r="F661" t="s">
        <v>1</v>
      </c>
      <c r="G661" s="11">
        <v>38029</v>
      </c>
      <c r="H661" s="12">
        <v>1886.52</v>
      </c>
      <c r="I661" s="49">
        <v>1886.52</v>
      </c>
      <c r="K661" t="s">
        <v>3</v>
      </c>
      <c r="L661" s="27">
        <v>36138</v>
      </c>
      <c r="M661" s="32">
        <v>3.6</v>
      </c>
      <c r="N661" s="29">
        <v>1885.26</v>
      </c>
      <c r="O661" s="40">
        <v>1888.86</v>
      </c>
      <c r="P661" s="40"/>
    </row>
    <row r="662" spans="6:16" ht="15.75">
      <c r="F662" t="s">
        <v>1</v>
      </c>
      <c r="G662" s="11">
        <v>38030</v>
      </c>
      <c r="H662" s="12">
        <v>1886.52</v>
      </c>
      <c r="I662" s="49">
        <v>1886.52</v>
      </c>
      <c r="K662" t="s">
        <v>3</v>
      </c>
      <c r="L662" s="27">
        <v>36139</v>
      </c>
      <c r="M662" s="32">
        <v>3.6</v>
      </c>
      <c r="N662" s="29">
        <v>1885.26</v>
      </c>
      <c r="O662" s="40">
        <v>1888.86</v>
      </c>
      <c r="P662" s="40"/>
    </row>
    <row r="663" spans="6:16" ht="15.75">
      <c r="F663" t="s">
        <v>1</v>
      </c>
      <c r="G663" s="11">
        <v>38031</v>
      </c>
      <c r="H663" s="12">
        <v>1886.52</v>
      </c>
      <c r="I663" s="49">
        <v>1886.52</v>
      </c>
      <c r="K663" t="s">
        <v>3</v>
      </c>
      <c r="L663" s="27">
        <v>36140</v>
      </c>
      <c r="M663" s="32">
        <v>3.6</v>
      </c>
      <c r="N663" s="29">
        <v>1885.26</v>
      </c>
      <c r="O663" s="40">
        <v>1888.86</v>
      </c>
      <c r="P663" s="40"/>
    </row>
    <row r="664" spans="6:16" ht="15.75">
      <c r="F664" t="s">
        <v>1</v>
      </c>
      <c r="G664" s="11">
        <v>38032</v>
      </c>
      <c r="H664" s="12">
        <v>1886.44</v>
      </c>
      <c r="I664" s="49">
        <v>1886.44</v>
      </c>
      <c r="K664" t="s">
        <v>3</v>
      </c>
      <c r="L664" s="27">
        <v>36141</v>
      </c>
      <c r="M664" s="32">
        <v>3.59</v>
      </c>
      <c r="N664" s="29">
        <v>1885.26</v>
      </c>
      <c r="O664" s="40">
        <v>1888.85</v>
      </c>
      <c r="P664" s="40"/>
    </row>
    <row r="665" spans="6:16" ht="15.75">
      <c r="F665" t="s">
        <v>1</v>
      </c>
      <c r="G665" s="11">
        <v>38033</v>
      </c>
      <c r="H665" s="12">
        <v>1886.44</v>
      </c>
      <c r="I665" s="49">
        <v>1886.44</v>
      </c>
      <c r="K665" t="s">
        <v>3</v>
      </c>
      <c r="L665" s="27">
        <v>36142</v>
      </c>
      <c r="M665" s="32">
        <v>3.59</v>
      </c>
      <c r="N665" s="29">
        <v>1885.26</v>
      </c>
      <c r="O665" s="40">
        <v>1888.85</v>
      </c>
      <c r="P665" s="40"/>
    </row>
    <row r="666" spans="6:16" ht="15.75">
      <c r="F666" t="s">
        <v>1</v>
      </c>
      <c r="G666" s="11">
        <v>38034</v>
      </c>
      <c r="H666" s="12">
        <v>1886.44</v>
      </c>
      <c r="I666" s="49">
        <v>1886.44</v>
      </c>
      <c r="K666" t="s">
        <v>3</v>
      </c>
      <c r="L666" s="27">
        <v>36143</v>
      </c>
      <c r="M666" s="32">
        <v>3.58</v>
      </c>
      <c r="N666" s="29">
        <v>1885.26</v>
      </c>
      <c r="O666" s="40">
        <v>1888.84</v>
      </c>
      <c r="P666" s="40"/>
    </row>
    <row r="667" spans="6:16" ht="15.75">
      <c r="F667" t="s">
        <v>1</v>
      </c>
      <c r="G667" s="11">
        <v>38035</v>
      </c>
      <c r="H667" s="12">
        <v>1886.44</v>
      </c>
      <c r="I667" s="49">
        <v>1886.44</v>
      </c>
      <c r="K667" t="s">
        <v>3</v>
      </c>
      <c r="L667" s="27">
        <v>36144</v>
      </c>
      <c r="M667" s="32">
        <v>3.57</v>
      </c>
      <c r="N667" s="29">
        <v>1885.26</v>
      </c>
      <c r="O667" s="40">
        <v>1888.83</v>
      </c>
      <c r="P667" s="40"/>
    </row>
    <row r="668" spans="6:16" ht="15.75">
      <c r="F668" t="s">
        <v>1</v>
      </c>
      <c r="G668" s="11">
        <v>38036</v>
      </c>
      <c r="H668" s="12">
        <v>1886.44</v>
      </c>
      <c r="I668" s="49">
        <v>1886.44</v>
      </c>
      <c r="K668" t="s">
        <v>3</v>
      </c>
      <c r="L668" s="27">
        <v>36145</v>
      </c>
      <c r="M668" s="32">
        <v>3.57</v>
      </c>
      <c r="N668" s="29">
        <v>1885.26</v>
      </c>
      <c r="O668" s="40">
        <v>1888.83</v>
      </c>
      <c r="P668" s="40"/>
    </row>
    <row r="669" spans="6:16" ht="15.75">
      <c r="F669" t="s">
        <v>1</v>
      </c>
      <c r="G669" s="11">
        <v>38037</v>
      </c>
      <c r="H669" s="12">
        <v>1886.44</v>
      </c>
      <c r="I669" s="49">
        <v>1886.44</v>
      </c>
      <c r="K669" t="s">
        <v>3</v>
      </c>
      <c r="L669" s="27">
        <v>36146</v>
      </c>
      <c r="M669" s="32">
        <v>3.56</v>
      </c>
      <c r="N669" s="29">
        <v>1885.26</v>
      </c>
      <c r="O669" s="40">
        <v>1888.82</v>
      </c>
      <c r="P669" s="40"/>
    </row>
    <row r="670" spans="6:16" ht="15.75">
      <c r="F670" t="s">
        <v>1</v>
      </c>
      <c r="G670" s="11">
        <v>38038</v>
      </c>
      <c r="H670" s="12">
        <v>1886.44</v>
      </c>
      <c r="I670" s="49">
        <v>1886.44</v>
      </c>
      <c r="K670" t="s">
        <v>3</v>
      </c>
      <c r="L670" s="27">
        <v>36147</v>
      </c>
      <c r="M670" s="32">
        <v>3.55</v>
      </c>
      <c r="N670" s="29">
        <v>1885.26</v>
      </c>
      <c r="O670" s="40">
        <v>1888.81</v>
      </c>
      <c r="P670" s="40"/>
    </row>
    <row r="671" spans="6:16" ht="15.75">
      <c r="F671" t="s">
        <v>1</v>
      </c>
      <c r="G671" s="11">
        <v>38039</v>
      </c>
      <c r="H671" s="12">
        <v>1886.44</v>
      </c>
      <c r="I671" s="49">
        <v>1886.44</v>
      </c>
      <c r="K671" t="s">
        <v>3</v>
      </c>
      <c r="L671" s="27">
        <v>36148</v>
      </c>
      <c r="M671" s="32">
        <v>3.54</v>
      </c>
      <c r="N671" s="29">
        <v>1885.26</v>
      </c>
      <c r="O671" s="40">
        <v>1888.8</v>
      </c>
      <c r="P671" s="40"/>
    </row>
    <row r="672" spans="6:16" ht="15.75">
      <c r="F672" t="s">
        <v>1</v>
      </c>
      <c r="G672" s="11">
        <v>38040</v>
      </c>
      <c r="H672" s="12">
        <v>1886.44</v>
      </c>
      <c r="I672" s="49">
        <v>1886.44</v>
      </c>
      <c r="K672" t="s">
        <v>3</v>
      </c>
      <c r="L672" s="27">
        <v>36149</v>
      </c>
      <c r="M672" s="32">
        <v>3.54</v>
      </c>
      <c r="N672" s="29">
        <v>1885.26</v>
      </c>
      <c r="O672" s="40">
        <v>1888.8</v>
      </c>
      <c r="P672" s="40"/>
    </row>
    <row r="673" spans="6:16" ht="15.75">
      <c r="F673" t="s">
        <v>1</v>
      </c>
      <c r="G673" s="11">
        <v>38041</v>
      </c>
      <c r="H673" s="12">
        <v>1886.44</v>
      </c>
      <c r="I673" s="49">
        <v>1886.44</v>
      </c>
      <c r="K673" t="s">
        <v>3</v>
      </c>
      <c r="L673" s="27">
        <v>36150</v>
      </c>
      <c r="M673" s="32">
        <v>3.53</v>
      </c>
      <c r="N673" s="29">
        <v>1885.26</v>
      </c>
      <c r="O673" s="40">
        <v>1888.79</v>
      </c>
      <c r="P673" s="40"/>
    </row>
    <row r="674" spans="6:16" ht="15.75">
      <c r="F674" t="s">
        <v>1</v>
      </c>
      <c r="G674" s="11">
        <v>38042</v>
      </c>
      <c r="H674" s="12">
        <v>1886.44</v>
      </c>
      <c r="I674" s="49">
        <v>1886.44</v>
      </c>
      <c r="K674" t="s">
        <v>3</v>
      </c>
      <c r="L674" s="27">
        <v>36151</v>
      </c>
      <c r="M674" s="32">
        <v>3.53</v>
      </c>
      <c r="N674" s="29">
        <v>1885.26</v>
      </c>
      <c r="O674" s="40">
        <v>1888.79</v>
      </c>
      <c r="P674" s="40"/>
    </row>
    <row r="675" spans="6:16" ht="15.75">
      <c r="F675" t="s">
        <v>1</v>
      </c>
      <c r="G675" s="11">
        <v>38043</v>
      </c>
      <c r="H675" s="12">
        <v>1886.44</v>
      </c>
      <c r="I675" s="49">
        <v>1886.44</v>
      </c>
      <c r="K675" t="s">
        <v>3</v>
      </c>
      <c r="L675" s="27">
        <v>36152</v>
      </c>
      <c r="M675" s="32">
        <v>3.52</v>
      </c>
      <c r="N675" s="29">
        <v>1885.26</v>
      </c>
      <c r="O675" s="40">
        <v>1888.78</v>
      </c>
      <c r="P675" s="40"/>
    </row>
    <row r="676" spans="6:16" ht="15.75">
      <c r="F676" t="s">
        <v>1</v>
      </c>
      <c r="G676" s="11">
        <v>38044</v>
      </c>
      <c r="H676" s="12">
        <v>1886.44</v>
      </c>
      <c r="I676" s="49">
        <v>1886.44</v>
      </c>
      <c r="K676" t="s">
        <v>3</v>
      </c>
      <c r="L676" s="27">
        <v>36153</v>
      </c>
      <c r="M676" s="32">
        <v>3.52</v>
      </c>
      <c r="N676" s="29">
        <v>1885.26</v>
      </c>
      <c r="O676" s="40">
        <v>1888.78</v>
      </c>
      <c r="P676" s="40"/>
    </row>
    <row r="677" spans="6:16" ht="15.75">
      <c r="F677" t="s">
        <v>1</v>
      </c>
      <c r="G677" s="11">
        <v>38045</v>
      </c>
      <c r="H677" s="12">
        <v>1886.43</v>
      </c>
      <c r="I677" s="49">
        <v>1886.43</v>
      </c>
      <c r="K677" t="s">
        <v>3</v>
      </c>
      <c r="L677" s="27">
        <v>36154</v>
      </c>
      <c r="M677" s="32">
        <v>3.51</v>
      </c>
      <c r="N677" s="29">
        <v>1885.26</v>
      </c>
      <c r="O677" s="40">
        <v>1888.77</v>
      </c>
      <c r="P677" s="40"/>
    </row>
    <row r="678" spans="6:16" ht="15.75">
      <c r="F678" t="s">
        <v>1</v>
      </c>
      <c r="G678" s="11">
        <v>38046</v>
      </c>
      <c r="H678" s="12">
        <v>1886.42</v>
      </c>
      <c r="I678" s="49">
        <v>1886.42</v>
      </c>
      <c r="K678" t="s">
        <v>3</v>
      </c>
      <c r="L678" s="27">
        <v>36155</v>
      </c>
      <c r="M678" s="32">
        <v>3.5</v>
      </c>
      <c r="N678" s="29">
        <v>1885.26</v>
      </c>
      <c r="O678" s="40">
        <v>1888.76</v>
      </c>
      <c r="P678" s="40"/>
    </row>
    <row r="679" spans="6:16" ht="15.75">
      <c r="F679" t="s">
        <v>1</v>
      </c>
      <c r="G679" s="11">
        <v>38047</v>
      </c>
      <c r="H679" s="12">
        <v>1886.42</v>
      </c>
      <c r="I679" s="49">
        <v>1886.42</v>
      </c>
      <c r="K679" t="s">
        <v>3</v>
      </c>
      <c r="L679" s="27">
        <v>36156</v>
      </c>
      <c r="M679" s="32">
        <v>3.5</v>
      </c>
      <c r="N679" s="29">
        <v>1885.26</v>
      </c>
      <c r="O679" s="40">
        <v>1888.76</v>
      </c>
      <c r="P679" s="40"/>
    </row>
    <row r="680" spans="6:16" ht="15.75">
      <c r="F680" t="s">
        <v>1</v>
      </c>
      <c r="G680" s="11">
        <v>38048</v>
      </c>
      <c r="H680" s="12">
        <v>1886.42</v>
      </c>
      <c r="I680" s="49">
        <v>1886.42</v>
      </c>
      <c r="K680" t="s">
        <v>3</v>
      </c>
      <c r="L680" s="27">
        <v>36157</v>
      </c>
      <c r="M680" s="32">
        <v>3.5</v>
      </c>
      <c r="N680" s="29">
        <v>1885.26</v>
      </c>
      <c r="O680" s="40">
        <v>1888.76</v>
      </c>
      <c r="P680" s="40"/>
    </row>
    <row r="681" spans="6:16" ht="15.75">
      <c r="F681" t="s">
        <v>1</v>
      </c>
      <c r="G681" s="11">
        <v>38049</v>
      </c>
      <c r="H681" s="12">
        <v>1886.38</v>
      </c>
      <c r="I681" s="49">
        <v>1886.38</v>
      </c>
      <c r="K681" t="s">
        <v>3</v>
      </c>
      <c r="L681" s="27">
        <v>36158</v>
      </c>
      <c r="M681" s="32">
        <v>3.49</v>
      </c>
      <c r="N681" s="29">
        <v>1885.26</v>
      </c>
      <c r="O681" s="40">
        <v>1888.75</v>
      </c>
      <c r="P681" s="40"/>
    </row>
    <row r="682" spans="6:16" ht="15.75">
      <c r="F682" t="s">
        <v>1</v>
      </c>
      <c r="G682" s="11">
        <v>38050</v>
      </c>
      <c r="H682" s="12">
        <v>1886.37</v>
      </c>
      <c r="I682" s="49">
        <v>1886.37</v>
      </c>
      <c r="K682" t="s">
        <v>3</v>
      </c>
      <c r="L682" s="27">
        <v>36159</v>
      </c>
      <c r="M682" s="32">
        <v>3.48</v>
      </c>
      <c r="N682" s="29">
        <v>1885.26</v>
      </c>
      <c r="O682" s="40">
        <v>1888.74</v>
      </c>
      <c r="P682" s="40"/>
    </row>
    <row r="683" spans="6:16" ht="15.75">
      <c r="F683" t="s">
        <v>1</v>
      </c>
      <c r="G683" s="11">
        <v>38051</v>
      </c>
      <c r="H683" s="12">
        <v>1886.37</v>
      </c>
      <c r="I683" s="49">
        <v>1886.37</v>
      </c>
      <c r="K683" t="s">
        <v>3</v>
      </c>
      <c r="L683" s="27">
        <v>36160</v>
      </c>
      <c r="M683" s="32">
        <v>3.48</v>
      </c>
      <c r="N683" s="29">
        <v>1885.26</v>
      </c>
      <c r="O683" s="40">
        <v>1888.74</v>
      </c>
      <c r="P683" s="40"/>
    </row>
    <row r="684" spans="6:16" ht="15.75">
      <c r="F684" t="s">
        <v>1</v>
      </c>
      <c r="G684" s="11">
        <v>38052</v>
      </c>
      <c r="H684" s="12">
        <v>1886.35</v>
      </c>
      <c r="I684" s="49">
        <v>1886.35</v>
      </c>
      <c r="K684" t="s">
        <v>3</v>
      </c>
      <c r="L684" s="27">
        <v>36161</v>
      </c>
      <c r="M684" s="34">
        <v>3.47</v>
      </c>
      <c r="N684" s="29">
        <v>1885.26</v>
      </c>
      <c r="O684" s="40">
        <v>1888.73</v>
      </c>
      <c r="P684" s="40"/>
    </row>
    <row r="685" spans="6:16" ht="15.75">
      <c r="F685" t="s">
        <v>1</v>
      </c>
      <c r="G685" s="11">
        <v>38053</v>
      </c>
      <c r="H685" s="12">
        <v>1886.34</v>
      </c>
      <c r="I685" s="49">
        <v>1886.34</v>
      </c>
      <c r="K685" t="s">
        <v>3</v>
      </c>
      <c r="L685" s="27">
        <v>36162</v>
      </c>
      <c r="M685" s="32">
        <v>3.46</v>
      </c>
      <c r="N685" s="29">
        <v>1885.26</v>
      </c>
      <c r="O685" s="40">
        <v>1888.72</v>
      </c>
      <c r="P685" s="40"/>
    </row>
    <row r="686" spans="6:16" ht="15.75">
      <c r="F686" t="s">
        <v>1</v>
      </c>
      <c r="G686" s="11">
        <v>38054</v>
      </c>
      <c r="H686" s="12">
        <v>1886.33</v>
      </c>
      <c r="I686" s="49">
        <v>1886.33</v>
      </c>
      <c r="K686" t="s">
        <v>3</v>
      </c>
      <c r="L686" s="27">
        <v>36163</v>
      </c>
      <c r="M686" s="32">
        <v>3.46</v>
      </c>
      <c r="N686" s="29">
        <v>1885.26</v>
      </c>
      <c r="O686" s="40">
        <v>1888.72</v>
      </c>
      <c r="P686" s="40"/>
    </row>
    <row r="687" spans="6:16" ht="15.75">
      <c r="F687" t="s">
        <v>1</v>
      </c>
      <c r="G687" s="11">
        <v>38055</v>
      </c>
      <c r="H687" s="12">
        <v>1886.33</v>
      </c>
      <c r="I687" s="49">
        <v>1886.33</v>
      </c>
      <c r="K687" t="s">
        <v>3</v>
      </c>
      <c r="L687" s="27">
        <v>36164</v>
      </c>
      <c r="M687" s="32">
        <v>3.45</v>
      </c>
      <c r="N687" s="29">
        <v>1885.26</v>
      </c>
      <c r="O687" s="40">
        <v>1888.71</v>
      </c>
      <c r="P687" s="40"/>
    </row>
    <row r="688" spans="6:16" ht="15.75">
      <c r="F688" t="s">
        <v>1</v>
      </c>
      <c r="G688" s="11">
        <v>38056</v>
      </c>
      <c r="H688" s="12">
        <v>1886.38</v>
      </c>
      <c r="I688" s="49">
        <v>1886.38</v>
      </c>
      <c r="K688" t="s">
        <v>3</v>
      </c>
      <c r="L688" s="27">
        <v>36165</v>
      </c>
      <c r="M688" s="32">
        <v>3.45</v>
      </c>
      <c r="N688" s="29">
        <v>1885.26</v>
      </c>
      <c r="O688" s="40">
        <v>1888.71</v>
      </c>
      <c r="P688" s="40"/>
    </row>
    <row r="689" spans="6:16" ht="15.75">
      <c r="F689" t="s">
        <v>1</v>
      </c>
      <c r="G689" s="11">
        <v>38057</v>
      </c>
      <c r="H689" s="12">
        <v>1886.4</v>
      </c>
      <c r="I689" s="49">
        <v>1886.4</v>
      </c>
      <c r="K689" t="s">
        <v>3</v>
      </c>
      <c r="L689" s="27">
        <v>36166</v>
      </c>
      <c r="M689" s="32">
        <v>3.44</v>
      </c>
      <c r="N689" s="29">
        <v>1885.26</v>
      </c>
      <c r="O689" s="40">
        <v>1888.7</v>
      </c>
      <c r="P689" s="40"/>
    </row>
    <row r="690" spans="6:16" ht="15.75">
      <c r="F690" t="s">
        <v>1</v>
      </c>
      <c r="G690" s="11">
        <v>38058</v>
      </c>
      <c r="H690" s="12">
        <v>1886.41</v>
      </c>
      <c r="I690" s="49">
        <v>1886.41</v>
      </c>
      <c r="K690" t="s">
        <v>3</v>
      </c>
      <c r="L690" s="27">
        <v>36167</v>
      </c>
      <c r="M690" s="32">
        <v>3.44</v>
      </c>
      <c r="N690" s="29">
        <v>1885.26</v>
      </c>
      <c r="O690" s="40">
        <v>1888.7</v>
      </c>
      <c r="P690" s="40"/>
    </row>
    <row r="691" spans="6:16" ht="15.75">
      <c r="F691" t="s">
        <v>1</v>
      </c>
      <c r="G691" s="11">
        <v>38059</v>
      </c>
      <c r="H691" s="12">
        <v>1886.41</v>
      </c>
      <c r="I691" s="49">
        <v>1886.41</v>
      </c>
      <c r="K691" t="s">
        <v>3</v>
      </c>
      <c r="L691" s="27">
        <v>36168</v>
      </c>
      <c r="M691" s="32">
        <v>3.43</v>
      </c>
      <c r="N691" s="29">
        <v>1885.26</v>
      </c>
      <c r="O691" s="40">
        <v>1888.69</v>
      </c>
      <c r="P691" s="40"/>
    </row>
    <row r="692" spans="6:16" ht="15.75">
      <c r="F692" t="s">
        <v>1</v>
      </c>
      <c r="G692" s="11">
        <v>38060</v>
      </c>
      <c r="H692" s="12">
        <v>1886.41</v>
      </c>
      <c r="I692" s="49">
        <v>1886.41</v>
      </c>
      <c r="K692" t="s">
        <v>3</v>
      </c>
      <c r="L692" s="27">
        <v>36169</v>
      </c>
      <c r="M692" s="32">
        <v>3.43</v>
      </c>
      <c r="N692" s="29">
        <v>1885.26</v>
      </c>
      <c r="O692" s="40">
        <v>1888.69</v>
      </c>
      <c r="P692" s="40"/>
    </row>
    <row r="693" spans="6:16" ht="15.75">
      <c r="F693" t="s">
        <v>1</v>
      </c>
      <c r="G693" s="11">
        <v>38061</v>
      </c>
      <c r="H693" s="12">
        <v>1886.41</v>
      </c>
      <c r="I693" s="49">
        <v>1886.41</v>
      </c>
      <c r="K693" t="s">
        <v>3</v>
      </c>
      <c r="L693" s="27">
        <v>36170</v>
      </c>
      <c r="M693" s="32">
        <v>3.42</v>
      </c>
      <c r="N693" s="29">
        <v>1885.26</v>
      </c>
      <c r="O693" s="40">
        <v>1888.68</v>
      </c>
      <c r="P693" s="40"/>
    </row>
    <row r="694" spans="6:16" ht="15.75">
      <c r="F694" t="s">
        <v>1</v>
      </c>
      <c r="G694" s="11">
        <v>38062</v>
      </c>
      <c r="H694" s="12">
        <v>1886.44</v>
      </c>
      <c r="I694" s="49">
        <v>1886.44</v>
      </c>
      <c r="K694" t="s">
        <v>3</v>
      </c>
      <c r="L694" s="27">
        <v>36171</v>
      </c>
      <c r="M694" s="32">
        <v>3.41</v>
      </c>
      <c r="N694" s="29">
        <v>1885.26</v>
      </c>
      <c r="O694" s="40">
        <v>1888.67</v>
      </c>
      <c r="P694" s="40"/>
    </row>
    <row r="695" spans="6:16" ht="15.75">
      <c r="F695" t="s">
        <v>1</v>
      </c>
      <c r="G695" s="11">
        <v>38063</v>
      </c>
      <c r="H695" s="12">
        <v>1886.44</v>
      </c>
      <c r="I695" s="49">
        <v>1886.44</v>
      </c>
      <c r="K695" t="s">
        <v>3</v>
      </c>
      <c r="L695" s="27">
        <v>36172</v>
      </c>
      <c r="M695" s="32">
        <v>3.41</v>
      </c>
      <c r="N695" s="29">
        <v>1885.26</v>
      </c>
      <c r="O695" s="40">
        <v>1888.67</v>
      </c>
      <c r="P695" s="40"/>
    </row>
    <row r="696" spans="6:16" ht="15.75">
      <c r="F696" t="s">
        <v>1</v>
      </c>
      <c r="G696" s="11">
        <v>38064</v>
      </c>
      <c r="H696" s="12">
        <v>1886.44</v>
      </c>
      <c r="I696" s="49">
        <v>1886.44</v>
      </c>
      <c r="K696" t="s">
        <v>3</v>
      </c>
      <c r="L696" s="27">
        <v>36173</v>
      </c>
      <c r="M696" s="32">
        <v>3.4</v>
      </c>
      <c r="N696" s="29">
        <v>1885.26</v>
      </c>
      <c r="O696" s="40">
        <v>1888.66</v>
      </c>
      <c r="P696" s="40"/>
    </row>
    <row r="697" spans="6:16" ht="15.75">
      <c r="F697" t="s">
        <v>1</v>
      </c>
      <c r="G697" s="11">
        <v>38065</v>
      </c>
      <c r="H697" s="12">
        <v>1886.43</v>
      </c>
      <c r="I697" s="49">
        <v>1886.43</v>
      </c>
      <c r="K697" t="s">
        <v>3</v>
      </c>
      <c r="L697" s="27">
        <v>36174</v>
      </c>
      <c r="M697" s="32">
        <v>3.4</v>
      </c>
      <c r="N697" s="29">
        <v>1885.26</v>
      </c>
      <c r="O697" s="40">
        <v>1888.66</v>
      </c>
      <c r="P697" s="40"/>
    </row>
    <row r="698" spans="6:16" ht="15.75">
      <c r="F698" t="s">
        <v>1</v>
      </c>
      <c r="G698" s="11">
        <v>38066</v>
      </c>
      <c r="H698" s="12">
        <v>1886.42</v>
      </c>
      <c r="I698" s="49">
        <v>1886.42</v>
      </c>
      <c r="K698" t="s">
        <v>3</v>
      </c>
      <c r="L698" s="27">
        <v>36175</v>
      </c>
      <c r="M698" s="32">
        <v>3.4</v>
      </c>
      <c r="N698" s="29">
        <v>1885.26</v>
      </c>
      <c r="O698" s="40">
        <v>1888.66</v>
      </c>
      <c r="P698" s="40"/>
    </row>
    <row r="699" spans="6:16" ht="15.75">
      <c r="F699" t="s">
        <v>1</v>
      </c>
      <c r="G699" s="11">
        <v>38067</v>
      </c>
      <c r="H699" s="12">
        <v>1886.41</v>
      </c>
      <c r="I699" s="49">
        <v>1886.41</v>
      </c>
      <c r="K699" t="s">
        <v>3</v>
      </c>
      <c r="L699" s="27">
        <v>36176</v>
      </c>
      <c r="M699" s="32">
        <v>3.39</v>
      </c>
      <c r="N699" s="29">
        <v>1885.26</v>
      </c>
      <c r="O699" s="40">
        <v>1888.65</v>
      </c>
      <c r="P699" s="40"/>
    </row>
    <row r="700" spans="6:16" ht="15.75">
      <c r="F700" t="s">
        <v>1</v>
      </c>
      <c r="G700" s="11">
        <v>38068</v>
      </c>
      <c r="H700" s="12">
        <v>1886.41</v>
      </c>
      <c r="I700" s="49">
        <v>1886.41</v>
      </c>
      <c r="K700" t="s">
        <v>3</v>
      </c>
      <c r="L700" s="27">
        <v>36177</v>
      </c>
      <c r="M700" s="32">
        <v>3.39</v>
      </c>
      <c r="N700" s="29">
        <v>1885.26</v>
      </c>
      <c r="O700" s="40">
        <v>1888.65</v>
      </c>
      <c r="P700" s="40"/>
    </row>
    <row r="701" spans="6:16" ht="15.75">
      <c r="F701" t="s">
        <v>1</v>
      </c>
      <c r="G701" s="11">
        <v>38069</v>
      </c>
      <c r="H701" s="12">
        <v>1886.39</v>
      </c>
      <c r="I701" s="49">
        <v>1886.39</v>
      </c>
      <c r="K701" t="s">
        <v>3</v>
      </c>
      <c r="L701" s="27">
        <v>36178</v>
      </c>
      <c r="M701" s="32">
        <v>3.39</v>
      </c>
      <c r="N701" s="29">
        <v>1885.26</v>
      </c>
      <c r="O701" s="40">
        <v>1888.65</v>
      </c>
      <c r="P701" s="40"/>
    </row>
    <row r="702" spans="6:16" ht="15.75">
      <c r="F702" t="s">
        <v>1</v>
      </c>
      <c r="G702" s="11">
        <v>38070</v>
      </c>
      <c r="H702" s="12">
        <v>1886.39</v>
      </c>
      <c r="I702" s="49">
        <v>1886.39</v>
      </c>
      <c r="K702" t="s">
        <v>3</v>
      </c>
      <c r="L702" s="27">
        <v>36179</v>
      </c>
      <c r="M702" s="32">
        <v>3.39</v>
      </c>
      <c r="N702" s="29">
        <v>1885.26</v>
      </c>
      <c r="O702" s="40">
        <v>1888.65</v>
      </c>
      <c r="P702" s="40"/>
    </row>
    <row r="703" spans="6:16" ht="15.75">
      <c r="F703" t="s">
        <v>1</v>
      </c>
      <c r="G703" s="11">
        <v>38071</v>
      </c>
      <c r="H703" s="12">
        <v>1886.38</v>
      </c>
      <c r="I703" s="49">
        <v>1886.38</v>
      </c>
      <c r="K703" t="s">
        <v>3</v>
      </c>
      <c r="L703" s="27">
        <v>36180</v>
      </c>
      <c r="M703" s="32">
        <v>3.38</v>
      </c>
      <c r="N703" s="29">
        <v>1885.26</v>
      </c>
      <c r="O703" s="40">
        <v>1888.64</v>
      </c>
      <c r="P703" s="40"/>
    </row>
    <row r="704" spans="6:16" ht="15.75">
      <c r="F704" t="s">
        <v>1</v>
      </c>
      <c r="G704" s="11">
        <v>38072</v>
      </c>
      <c r="H704" s="12">
        <v>1886.38</v>
      </c>
      <c r="I704" s="49">
        <v>1886.38</v>
      </c>
      <c r="K704" t="s">
        <v>3</v>
      </c>
      <c r="L704" s="27">
        <v>36181</v>
      </c>
      <c r="M704" s="32">
        <v>3.38</v>
      </c>
      <c r="N704" s="29">
        <v>1885.26</v>
      </c>
      <c r="O704" s="40">
        <v>1888.64</v>
      </c>
      <c r="P704" s="40"/>
    </row>
    <row r="705" spans="6:16" ht="15.75">
      <c r="F705" t="s">
        <v>1</v>
      </c>
      <c r="G705" s="11">
        <v>38073</v>
      </c>
      <c r="H705" s="12">
        <v>1886.37</v>
      </c>
      <c r="I705" s="49">
        <v>1886.37</v>
      </c>
      <c r="K705" t="s">
        <v>3</v>
      </c>
      <c r="L705" s="27">
        <v>36182</v>
      </c>
      <c r="M705" s="32">
        <v>3.37</v>
      </c>
      <c r="N705" s="29">
        <v>1885.26</v>
      </c>
      <c r="O705" s="40">
        <v>1888.6299999999999</v>
      </c>
      <c r="P705" s="40"/>
    </row>
    <row r="706" spans="6:16" ht="15.75">
      <c r="F706" t="s">
        <v>1</v>
      </c>
      <c r="G706" s="11">
        <v>38074</v>
      </c>
      <c r="H706" s="12">
        <v>1886.37</v>
      </c>
      <c r="I706" s="49">
        <v>1886.37</v>
      </c>
      <c r="K706" t="s">
        <v>3</v>
      </c>
      <c r="L706" s="27">
        <v>36183</v>
      </c>
      <c r="M706" s="32">
        <v>3.36</v>
      </c>
      <c r="N706" s="29">
        <v>1885.26</v>
      </c>
      <c r="O706" s="40">
        <v>1888.62</v>
      </c>
      <c r="P706" s="40"/>
    </row>
    <row r="707" spans="6:16" ht="15.75">
      <c r="F707" t="s">
        <v>1</v>
      </c>
      <c r="G707" s="11">
        <v>38075</v>
      </c>
      <c r="H707" s="12">
        <v>1886.37</v>
      </c>
      <c r="I707" s="49">
        <v>1886.37</v>
      </c>
      <c r="K707" t="s">
        <v>3</v>
      </c>
      <c r="L707" s="27">
        <v>36184</v>
      </c>
      <c r="M707" s="32">
        <v>3.35</v>
      </c>
      <c r="N707" s="29">
        <v>1885.26</v>
      </c>
      <c r="O707" s="40">
        <v>1888.61</v>
      </c>
      <c r="P707" s="40"/>
    </row>
    <row r="708" spans="6:16" ht="15.75">
      <c r="F708" t="s">
        <v>1</v>
      </c>
      <c r="G708" s="11">
        <v>38076</v>
      </c>
      <c r="H708" s="12">
        <v>1886.37</v>
      </c>
      <c r="I708" s="49">
        <v>1886.37</v>
      </c>
      <c r="K708" t="s">
        <v>3</v>
      </c>
      <c r="L708" s="27">
        <v>36185</v>
      </c>
      <c r="M708" s="32">
        <v>3.35</v>
      </c>
      <c r="N708" s="29">
        <v>1885.26</v>
      </c>
      <c r="O708" s="40">
        <v>1888.61</v>
      </c>
      <c r="P708" s="40"/>
    </row>
    <row r="709" spans="6:16" ht="15.75">
      <c r="F709" t="s">
        <v>1</v>
      </c>
      <c r="G709" s="11">
        <v>38077</v>
      </c>
      <c r="H709" s="12">
        <v>1886.37</v>
      </c>
      <c r="I709" s="49">
        <v>1886.37</v>
      </c>
      <c r="K709" t="s">
        <v>3</v>
      </c>
      <c r="L709" s="27">
        <v>36186</v>
      </c>
      <c r="M709" s="32">
        <v>3.34</v>
      </c>
      <c r="N709" s="29">
        <v>1885.26</v>
      </c>
      <c r="O709" s="40">
        <v>1888.6</v>
      </c>
      <c r="P709" s="40"/>
    </row>
    <row r="710" spans="6:16" ht="15.75">
      <c r="F710" t="s">
        <v>1</v>
      </c>
      <c r="G710" s="11">
        <v>38078</v>
      </c>
      <c r="H710" s="12">
        <v>1886.37</v>
      </c>
      <c r="I710" s="49">
        <v>1886.37</v>
      </c>
      <c r="K710" t="s">
        <v>3</v>
      </c>
      <c r="L710" s="27">
        <v>36187</v>
      </c>
      <c r="M710" s="32">
        <v>3.33</v>
      </c>
      <c r="N710" s="29">
        <v>1885.26</v>
      </c>
      <c r="O710" s="40">
        <v>1888.59</v>
      </c>
      <c r="P710" s="40"/>
    </row>
    <row r="711" spans="6:16" ht="15.75">
      <c r="F711" t="s">
        <v>1</v>
      </c>
      <c r="G711" s="11">
        <v>38079</v>
      </c>
      <c r="H711" s="12">
        <v>1886.37</v>
      </c>
      <c r="I711" s="49">
        <v>1886.37</v>
      </c>
      <c r="K711" t="s">
        <v>3</v>
      </c>
      <c r="L711" s="27">
        <v>36188</v>
      </c>
      <c r="M711" s="32">
        <v>3.33</v>
      </c>
      <c r="N711" s="29">
        <v>1885.26</v>
      </c>
      <c r="O711" s="40">
        <v>1888.59</v>
      </c>
      <c r="P711" s="40"/>
    </row>
    <row r="712" spans="6:16" ht="15.75">
      <c r="F712" t="s">
        <v>1</v>
      </c>
      <c r="G712" s="11">
        <v>38080</v>
      </c>
      <c r="H712" s="12">
        <v>1886.37</v>
      </c>
      <c r="I712" s="49">
        <v>1886.37</v>
      </c>
      <c r="K712" t="s">
        <v>3</v>
      </c>
      <c r="L712" s="27">
        <v>36189</v>
      </c>
      <c r="M712" s="32">
        <v>3.32</v>
      </c>
      <c r="N712" s="29">
        <v>1885.26</v>
      </c>
      <c r="O712" s="40">
        <v>1888.58</v>
      </c>
      <c r="P712" s="40"/>
    </row>
    <row r="713" spans="6:16" ht="15.75">
      <c r="F713" t="s">
        <v>1</v>
      </c>
      <c r="G713" s="11">
        <v>38081</v>
      </c>
      <c r="H713" s="12">
        <v>1886.37</v>
      </c>
      <c r="I713" s="49">
        <v>1886.37</v>
      </c>
      <c r="K713" t="s">
        <v>3</v>
      </c>
      <c r="L713" s="27">
        <v>36190</v>
      </c>
      <c r="M713" s="32">
        <v>3.32</v>
      </c>
      <c r="N713" s="29">
        <v>1885.26</v>
      </c>
      <c r="O713" s="40">
        <v>1888.58</v>
      </c>
      <c r="P713" s="40"/>
    </row>
    <row r="714" spans="6:16" ht="15.75">
      <c r="F714" t="s">
        <v>1</v>
      </c>
      <c r="G714" s="11">
        <v>38082</v>
      </c>
      <c r="H714" s="12">
        <v>1886.37</v>
      </c>
      <c r="I714" s="49">
        <v>1886.37</v>
      </c>
      <c r="K714" t="s">
        <v>3</v>
      </c>
      <c r="L714" s="27">
        <v>36191</v>
      </c>
      <c r="M714" s="32">
        <v>3.31</v>
      </c>
      <c r="N714" s="29">
        <v>1885.26</v>
      </c>
      <c r="O714" s="40">
        <v>1888.57</v>
      </c>
      <c r="P714" s="40"/>
    </row>
    <row r="715" spans="6:16" ht="15.75">
      <c r="F715" t="s">
        <v>1</v>
      </c>
      <c r="G715" s="11">
        <v>38083</v>
      </c>
      <c r="H715" s="12">
        <v>1886.38</v>
      </c>
      <c r="I715" s="49">
        <v>1886.38</v>
      </c>
      <c r="K715" t="s">
        <v>3</v>
      </c>
      <c r="L715" s="27">
        <v>36192</v>
      </c>
      <c r="M715" s="32">
        <v>3.31</v>
      </c>
      <c r="N715" s="29">
        <v>1885.26</v>
      </c>
      <c r="O715" s="40">
        <v>1888.57</v>
      </c>
      <c r="P715" s="40"/>
    </row>
    <row r="716" spans="6:16" ht="15.75">
      <c r="F716" t="s">
        <v>1</v>
      </c>
      <c r="G716" s="11">
        <v>38084</v>
      </c>
      <c r="H716" s="12">
        <v>1886.38</v>
      </c>
      <c r="I716" s="49">
        <v>1886.38</v>
      </c>
      <c r="K716" t="s">
        <v>3</v>
      </c>
      <c r="L716" s="27">
        <v>36193</v>
      </c>
      <c r="M716" s="32">
        <v>3.3</v>
      </c>
      <c r="N716" s="29">
        <v>1885.26</v>
      </c>
      <c r="O716" s="40">
        <v>1888.56</v>
      </c>
      <c r="P716" s="40"/>
    </row>
    <row r="717" spans="6:16" ht="15.75">
      <c r="F717" t="s">
        <v>1</v>
      </c>
      <c r="G717" s="11">
        <v>38085</v>
      </c>
      <c r="H717" s="12">
        <v>1886.38</v>
      </c>
      <c r="I717" s="49">
        <v>1886.38</v>
      </c>
      <c r="K717" t="s">
        <v>3</v>
      </c>
      <c r="L717" s="27">
        <v>36194</v>
      </c>
      <c r="M717" s="32">
        <v>3.29</v>
      </c>
      <c r="N717" s="29">
        <v>1885.26</v>
      </c>
      <c r="O717" s="40">
        <v>1888.55</v>
      </c>
      <c r="P717" s="40"/>
    </row>
    <row r="718" spans="6:16" ht="15.75">
      <c r="F718" t="s">
        <v>1</v>
      </c>
      <c r="G718" s="11">
        <v>38086</v>
      </c>
      <c r="H718" s="12">
        <v>1886.38</v>
      </c>
      <c r="I718" s="49">
        <v>1886.38</v>
      </c>
      <c r="K718" t="s">
        <v>3</v>
      </c>
      <c r="L718" s="27">
        <v>36195</v>
      </c>
      <c r="M718" s="32">
        <v>3.28</v>
      </c>
      <c r="N718" s="29">
        <v>1885.26</v>
      </c>
      <c r="O718" s="40">
        <v>1888.54</v>
      </c>
      <c r="P718" s="40"/>
    </row>
    <row r="719" spans="6:16" ht="15.75">
      <c r="F719" t="s">
        <v>1</v>
      </c>
      <c r="G719" s="11">
        <v>38087</v>
      </c>
      <c r="H719" s="12">
        <v>1886.39</v>
      </c>
      <c r="I719" s="49">
        <v>1886.39</v>
      </c>
      <c r="K719" t="s">
        <v>3</v>
      </c>
      <c r="L719" s="27">
        <v>36196</v>
      </c>
      <c r="M719" s="32">
        <v>3.28</v>
      </c>
      <c r="N719" s="29">
        <v>1885.26</v>
      </c>
      <c r="O719" s="40">
        <v>1888.54</v>
      </c>
      <c r="P719" s="40"/>
    </row>
    <row r="720" spans="6:16" ht="15.75">
      <c r="F720" t="s">
        <v>1</v>
      </c>
      <c r="G720" s="11">
        <v>38088</v>
      </c>
      <c r="H720" s="12">
        <v>1886.4</v>
      </c>
      <c r="I720" s="49">
        <v>1886.4</v>
      </c>
      <c r="K720" t="s">
        <v>3</v>
      </c>
      <c r="L720" s="27">
        <v>36197</v>
      </c>
      <c r="M720" s="32">
        <v>3.27</v>
      </c>
      <c r="N720" s="29">
        <v>1885.26</v>
      </c>
      <c r="O720" s="40">
        <v>1888.53</v>
      </c>
      <c r="P720" s="40"/>
    </row>
    <row r="721" spans="6:16" ht="15.75">
      <c r="F721" t="s">
        <v>1</v>
      </c>
      <c r="G721" s="11">
        <v>38089</v>
      </c>
      <c r="H721" s="12">
        <v>1886.4</v>
      </c>
      <c r="I721" s="49">
        <v>1886.4</v>
      </c>
      <c r="K721" t="s">
        <v>3</v>
      </c>
      <c r="L721" s="27">
        <v>36198</v>
      </c>
      <c r="M721" s="32">
        <v>3.26</v>
      </c>
      <c r="N721" s="29">
        <v>1885.26</v>
      </c>
      <c r="O721" s="40">
        <v>1888.52</v>
      </c>
      <c r="P721" s="40"/>
    </row>
    <row r="722" spans="6:16" ht="15.75">
      <c r="F722" t="s">
        <v>1</v>
      </c>
      <c r="G722" s="11">
        <v>38090</v>
      </c>
      <c r="H722" s="12">
        <v>1886.44</v>
      </c>
      <c r="I722" s="49">
        <v>1886.44</v>
      </c>
      <c r="K722" t="s">
        <v>3</v>
      </c>
      <c r="L722" s="27">
        <v>36199</v>
      </c>
      <c r="M722" s="32">
        <v>3.25</v>
      </c>
      <c r="N722" s="29">
        <v>1885.26</v>
      </c>
      <c r="O722" s="40">
        <v>1888.51</v>
      </c>
      <c r="P722" s="40"/>
    </row>
    <row r="723" spans="6:16" ht="15.75">
      <c r="F723" t="s">
        <v>1</v>
      </c>
      <c r="G723" s="11">
        <v>38091</v>
      </c>
      <c r="H723" s="12">
        <v>1886.44</v>
      </c>
      <c r="I723" s="49">
        <v>1886.44</v>
      </c>
      <c r="K723" t="s">
        <v>3</v>
      </c>
      <c r="L723" s="27">
        <v>36200</v>
      </c>
      <c r="M723" s="32">
        <v>3.24</v>
      </c>
      <c r="N723" s="29">
        <v>1885.26</v>
      </c>
      <c r="O723" s="40">
        <v>1888.5</v>
      </c>
      <c r="P723" s="40"/>
    </row>
    <row r="724" spans="6:16" ht="15.75">
      <c r="F724" t="s">
        <v>1</v>
      </c>
      <c r="G724" s="11">
        <v>38092</v>
      </c>
      <c r="H724" s="12">
        <v>1886.44</v>
      </c>
      <c r="I724" s="49">
        <v>1886.44</v>
      </c>
      <c r="K724" t="s">
        <v>3</v>
      </c>
      <c r="L724" s="27">
        <v>36201</v>
      </c>
      <c r="M724" s="32">
        <v>3.23</v>
      </c>
      <c r="N724" s="29">
        <v>1885.26</v>
      </c>
      <c r="O724" s="40">
        <v>1888.49</v>
      </c>
      <c r="P724" s="40"/>
    </row>
    <row r="725" spans="6:16" ht="15.75">
      <c r="F725" t="s">
        <v>1</v>
      </c>
      <c r="G725" s="11">
        <v>38093</v>
      </c>
      <c r="H725" s="12">
        <v>1886.44</v>
      </c>
      <c r="I725" s="49">
        <v>1886.44</v>
      </c>
      <c r="K725" t="s">
        <v>3</v>
      </c>
      <c r="L725" s="27">
        <v>36202</v>
      </c>
      <c r="M725" s="32">
        <v>3.23</v>
      </c>
      <c r="N725" s="29">
        <v>1885.26</v>
      </c>
      <c r="O725" s="40">
        <v>1888.49</v>
      </c>
      <c r="P725" s="40"/>
    </row>
    <row r="726" spans="6:16" ht="15.75">
      <c r="F726" t="s">
        <v>1</v>
      </c>
      <c r="G726" s="11">
        <v>38094</v>
      </c>
      <c r="H726" s="12">
        <v>1886.44</v>
      </c>
      <c r="I726" s="49">
        <v>1886.44</v>
      </c>
      <c r="K726" t="s">
        <v>3</v>
      </c>
      <c r="L726" s="27">
        <v>36203</v>
      </c>
      <c r="M726" s="32">
        <v>3.23</v>
      </c>
      <c r="N726" s="29">
        <v>1885.26</v>
      </c>
      <c r="O726" s="40">
        <v>1888.49</v>
      </c>
      <c r="P726" s="40"/>
    </row>
    <row r="727" spans="6:16" ht="15.75">
      <c r="F727" t="s">
        <v>1</v>
      </c>
      <c r="G727" s="11">
        <v>38095</v>
      </c>
      <c r="H727" s="12">
        <v>1886.44</v>
      </c>
      <c r="I727" s="49">
        <v>1886.44</v>
      </c>
      <c r="K727" t="s">
        <v>3</v>
      </c>
      <c r="L727" s="27">
        <v>36204</v>
      </c>
      <c r="M727" s="32">
        <v>3.23</v>
      </c>
      <c r="N727" s="29">
        <v>1885.26</v>
      </c>
      <c r="O727" s="40">
        <v>1888.49</v>
      </c>
      <c r="P727" s="40"/>
    </row>
    <row r="728" spans="6:16" ht="15.75">
      <c r="F728" t="s">
        <v>1</v>
      </c>
      <c r="G728" s="11">
        <v>38096</v>
      </c>
      <c r="H728" s="12">
        <v>1886.44</v>
      </c>
      <c r="I728" s="49">
        <v>1886.44</v>
      </c>
      <c r="K728" t="s">
        <v>3</v>
      </c>
      <c r="L728" s="27">
        <v>36205</v>
      </c>
      <c r="M728" s="32">
        <v>3.21</v>
      </c>
      <c r="N728" s="29">
        <v>1885.26</v>
      </c>
      <c r="O728" s="40">
        <v>1888.47</v>
      </c>
      <c r="P728" s="40"/>
    </row>
    <row r="729" spans="6:16" ht="15.75">
      <c r="F729" t="s">
        <v>1</v>
      </c>
      <c r="G729" s="11">
        <v>38097</v>
      </c>
      <c r="H729" s="12">
        <v>1886.45</v>
      </c>
      <c r="I729" s="49">
        <v>1886.45</v>
      </c>
      <c r="K729" t="s">
        <v>3</v>
      </c>
      <c r="L729" s="27">
        <v>36206</v>
      </c>
      <c r="M729" s="32">
        <v>3.2</v>
      </c>
      <c r="N729" s="29">
        <v>1885.26</v>
      </c>
      <c r="O729" s="40">
        <v>1888.46</v>
      </c>
      <c r="P729" s="40"/>
    </row>
    <row r="730" spans="6:16" ht="15.75">
      <c r="F730" t="s">
        <v>1</v>
      </c>
      <c r="G730" s="11">
        <v>38098</v>
      </c>
      <c r="H730" s="12">
        <v>1886.45</v>
      </c>
      <c r="I730" s="49">
        <v>1886.45</v>
      </c>
      <c r="K730" t="s">
        <v>3</v>
      </c>
      <c r="L730" s="27">
        <v>36207</v>
      </c>
      <c r="M730" s="32">
        <v>3.19</v>
      </c>
      <c r="N730" s="29">
        <v>1885.26</v>
      </c>
      <c r="O730" s="40">
        <v>1888.45</v>
      </c>
      <c r="P730" s="40"/>
    </row>
    <row r="731" spans="6:16" ht="15.75">
      <c r="F731" t="s">
        <v>1</v>
      </c>
      <c r="G731" s="11">
        <v>38099</v>
      </c>
      <c r="H731" s="12">
        <v>1886.45</v>
      </c>
      <c r="I731" s="49">
        <v>1886.45</v>
      </c>
      <c r="K731" t="s">
        <v>3</v>
      </c>
      <c r="L731" s="27">
        <v>36208</v>
      </c>
      <c r="M731" s="32">
        <v>3.19</v>
      </c>
      <c r="N731" s="29">
        <v>1885.26</v>
      </c>
      <c r="O731" s="40">
        <v>1888.45</v>
      </c>
      <c r="P731" s="40"/>
    </row>
    <row r="732" spans="6:16" ht="15.75">
      <c r="F732" t="s">
        <v>1</v>
      </c>
      <c r="G732" s="11">
        <v>38100</v>
      </c>
      <c r="H732" s="12">
        <v>1886.45</v>
      </c>
      <c r="I732" s="49">
        <v>1886.45</v>
      </c>
      <c r="K732" t="s">
        <v>3</v>
      </c>
      <c r="L732" s="27">
        <v>36209</v>
      </c>
      <c r="M732" s="32">
        <v>3.18</v>
      </c>
      <c r="N732" s="29">
        <v>1885.26</v>
      </c>
      <c r="O732" s="40">
        <v>1888.44</v>
      </c>
      <c r="P732" s="40"/>
    </row>
    <row r="733" spans="6:16" ht="15.75">
      <c r="F733" t="s">
        <v>1</v>
      </c>
      <c r="G733" s="11">
        <v>38101</v>
      </c>
      <c r="H733" s="12">
        <v>1886.49</v>
      </c>
      <c r="I733" s="49">
        <v>1886.49</v>
      </c>
      <c r="K733" t="s">
        <v>3</v>
      </c>
      <c r="L733" s="27">
        <v>36210</v>
      </c>
      <c r="M733" s="32">
        <v>3.17</v>
      </c>
      <c r="N733" s="29">
        <v>1885.26</v>
      </c>
      <c r="O733" s="40">
        <v>1888.43</v>
      </c>
      <c r="P733" s="40"/>
    </row>
    <row r="734" spans="6:16" ht="15.75">
      <c r="F734" t="s">
        <v>1</v>
      </c>
      <c r="G734" s="11">
        <v>38102</v>
      </c>
      <c r="H734" s="12">
        <v>1886.49</v>
      </c>
      <c r="I734" s="49">
        <v>1886.49</v>
      </c>
      <c r="K734" t="s">
        <v>3</v>
      </c>
      <c r="L734" s="27">
        <v>36211</v>
      </c>
      <c r="M734" s="32">
        <v>3.16</v>
      </c>
      <c r="N734" s="29">
        <v>1885.26</v>
      </c>
      <c r="O734" s="40">
        <v>1888.42</v>
      </c>
      <c r="P734" s="40"/>
    </row>
    <row r="735" spans="6:16" ht="15.75">
      <c r="F735" t="s">
        <v>1</v>
      </c>
      <c r="G735" s="11">
        <v>38103</v>
      </c>
      <c r="H735" s="12">
        <v>1886.49</v>
      </c>
      <c r="I735" s="49">
        <v>1886.49</v>
      </c>
      <c r="K735" t="s">
        <v>3</v>
      </c>
      <c r="L735" s="27">
        <v>36212</v>
      </c>
      <c r="M735" s="32">
        <v>3.15</v>
      </c>
      <c r="N735" s="29">
        <v>1885.26</v>
      </c>
      <c r="O735" s="40">
        <v>1888.41</v>
      </c>
      <c r="P735" s="40"/>
    </row>
    <row r="736" spans="6:16" ht="15.75">
      <c r="F736" t="s">
        <v>1</v>
      </c>
      <c r="G736" s="11">
        <v>38104</v>
      </c>
      <c r="H736" s="12">
        <v>1886.48</v>
      </c>
      <c r="I736" s="49">
        <v>1886.48</v>
      </c>
      <c r="K736" t="s">
        <v>3</v>
      </c>
      <c r="L736" s="27">
        <v>36213</v>
      </c>
      <c r="M736" s="32">
        <v>3.14</v>
      </c>
      <c r="N736" s="29">
        <v>1885.26</v>
      </c>
      <c r="O736" s="40">
        <v>1888.4</v>
      </c>
      <c r="P736" s="40"/>
    </row>
    <row r="737" spans="6:16" ht="15.75">
      <c r="F737" t="s">
        <v>1</v>
      </c>
      <c r="G737" s="11">
        <v>38105</v>
      </c>
      <c r="H737" s="12">
        <v>1886.49</v>
      </c>
      <c r="I737" s="49">
        <v>1886.49</v>
      </c>
      <c r="K737" t="s">
        <v>3</v>
      </c>
      <c r="L737" s="27">
        <v>36214</v>
      </c>
      <c r="M737" s="32">
        <v>3.13</v>
      </c>
      <c r="N737" s="29">
        <v>1885.26</v>
      </c>
      <c r="O737" s="40">
        <v>1888.39</v>
      </c>
      <c r="P737" s="40"/>
    </row>
    <row r="738" spans="6:16" ht="15.75">
      <c r="F738" t="s">
        <v>1</v>
      </c>
      <c r="G738" s="11">
        <v>38106</v>
      </c>
      <c r="H738" s="12">
        <v>1886.49</v>
      </c>
      <c r="I738" s="49">
        <v>1886.49</v>
      </c>
      <c r="K738" t="s">
        <v>3</v>
      </c>
      <c r="L738" s="27">
        <v>36215</v>
      </c>
      <c r="M738" s="32">
        <v>3.12</v>
      </c>
      <c r="N738" s="29">
        <v>1885.26</v>
      </c>
      <c r="O738" s="40">
        <v>1888.3799999999999</v>
      </c>
      <c r="P738" s="40"/>
    </row>
    <row r="739" spans="6:16" ht="15.75">
      <c r="F739" t="s">
        <v>1</v>
      </c>
      <c r="G739" s="11">
        <v>38107</v>
      </c>
      <c r="H739" s="12">
        <v>1886.54</v>
      </c>
      <c r="I739" s="49">
        <v>1886.54</v>
      </c>
      <c r="K739" t="s">
        <v>3</v>
      </c>
      <c r="L739" s="27">
        <v>36216</v>
      </c>
      <c r="M739" s="32">
        <v>3.12</v>
      </c>
      <c r="N739" s="29">
        <v>1885.26</v>
      </c>
      <c r="O739" s="40">
        <v>1888.3799999999999</v>
      </c>
      <c r="P739" s="40"/>
    </row>
    <row r="740" spans="6:16" ht="15.75">
      <c r="F740" t="s">
        <v>1</v>
      </c>
      <c r="G740" s="11">
        <v>38108</v>
      </c>
      <c r="H740" s="12">
        <v>1886.54</v>
      </c>
      <c r="I740" s="49">
        <v>1886.54</v>
      </c>
      <c r="K740" t="s">
        <v>3</v>
      </c>
      <c r="L740" s="27">
        <v>36217</v>
      </c>
      <c r="M740" s="32">
        <v>3.11</v>
      </c>
      <c r="N740" s="29">
        <v>1885.26</v>
      </c>
      <c r="O740" s="40">
        <v>1888.37</v>
      </c>
      <c r="P740" s="40"/>
    </row>
    <row r="741" spans="6:16" ht="15.75">
      <c r="F741" t="s">
        <v>1</v>
      </c>
      <c r="G741" s="11">
        <v>38109</v>
      </c>
      <c r="H741" s="12">
        <v>1886.54</v>
      </c>
      <c r="I741" s="49">
        <v>1886.54</v>
      </c>
      <c r="K741" t="s">
        <v>3</v>
      </c>
      <c r="L741" s="27">
        <v>36218</v>
      </c>
      <c r="M741" s="32">
        <v>3.1</v>
      </c>
      <c r="N741" s="29">
        <v>1885.26</v>
      </c>
      <c r="O741" s="40">
        <v>1888.36</v>
      </c>
      <c r="P741" s="40"/>
    </row>
    <row r="742" spans="6:16" ht="15.75">
      <c r="F742" t="s">
        <v>1</v>
      </c>
      <c r="G742" s="11">
        <v>38110</v>
      </c>
      <c r="H742" s="12">
        <v>1886.54</v>
      </c>
      <c r="I742" s="49">
        <v>1886.54</v>
      </c>
      <c r="K742" t="s">
        <v>3</v>
      </c>
      <c r="L742" s="27">
        <v>36219</v>
      </c>
      <c r="M742" s="32">
        <v>3.1</v>
      </c>
      <c r="N742" s="29">
        <v>1885.26</v>
      </c>
      <c r="O742" s="40">
        <v>1888.36</v>
      </c>
      <c r="P742" s="40"/>
    </row>
    <row r="743" spans="6:16" ht="15.75">
      <c r="F743" t="s">
        <v>1</v>
      </c>
      <c r="G743" s="11">
        <v>38111</v>
      </c>
      <c r="H743" s="12">
        <v>1886.54</v>
      </c>
      <c r="I743" s="49">
        <v>1886.54</v>
      </c>
      <c r="K743" t="s">
        <v>3</v>
      </c>
      <c r="L743" s="27">
        <v>36220</v>
      </c>
      <c r="M743" s="32">
        <v>3.1</v>
      </c>
      <c r="N743" s="29">
        <v>1885.26</v>
      </c>
      <c r="O743" s="40">
        <v>1888.36</v>
      </c>
      <c r="P743" s="40"/>
    </row>
    <row r="744" spans="6:16" ht="15.75">
      <c r="F744" t="s">
        <v>1</v>
      </c>
      <c r="G744" s="11">
        <v>38112</v>
      </c>
      <c r="H744" s="12">
        <v>1886.54</v>
      </c>
      <c r="I744" s="49">
        <v>1886.54</v>
      </c>
      <c r="K744" t="s">
        <v>3</v>
      </c>
      <c r="L744" s="27">
        <v>36221</v>
      </c>
      <c r="M744" s="32">
        <v>3.09</v>
      </c>
      <c r="N744" s="29">
        <v>1885.26</v>
      </c>
      <c r="O744" s="40">
        <v>1888.35</v>
      </c>
      <c r="P744" s="40"/>
    </row>
    <row r="745" spans="6:16" ht="15.75">
      <c r="F745" t="s">
        <v>1</v>
      </c>
      <c r="G745" s="11">
        <v>38113</v>
      </c>
      <c r="H745" s="12">
        <v>1886.54</v>
      </c>
      <c r="I745" s="49">
        <v>1886.54</v>
      </c>
      <c r="K745" t="s">
        <v>3</v>
      </c>
      <c r="L745" s="27">
        <v>36222</v>
      </c>
      <c r="M745" s="32">
        <v>3.09</v>
      </c>
      <c r="N745" s="29">
        <v>1885.26</v>
      </c>
      <c r="O745" s="40">
        <v>1888.35</v>
      </c>
      <c r="P745" s="40"/>
    </row>
    <row r="746" spans="6:16" ht="15.75">
      <c r="F746" t="s">
        <v>1</v>
      </c>
      <c r="G746" s="11">
        <v>38114</v>
      </c>
      <c r="H746" s="12">
        <v>1886.75</v>
      </c>
      <c r="I746" s="49">
        <v>1886.75</v>
      </c>
      <c r="K746" t="s">
        <v>3</v>
      </c>
      <c r="L746" s="27">
        <v>36223</v>
      </c>
      <c r="M746" s="32">
        <v>3.08</v>
      </c>
      <c r="N746" s="29">
        <v>1885.26</v>
      </c>
      <c r="O746" s="40">
        <v>1888.34</v>
      </c>
      <c r="P746" s="40"/>
    </row>
    <row r="747" spans="6:16" ht="15.75">
      <c r="F747" t="s">
        <v>1</v>
      </c>
      <c r="G747" s="11">
        <v>38115</v>
      </c>
      <c r="H747" s="12">
        <v>1886.75</v>
      </c>
      <c r="I747" s="49">
        <v>1886.75</v>
      </c>
      <c r="K747" t="s">
        <v>3</v>
      </c>
      <c r="L747" s="27">
        <v>36224</v>
      </c>
      <c r="M747" s="32">
        <v>3.07</v>
      </c>
      <c r="N747" s="29">
        <v>1885.26</v>
      </c>
      <c r="O747" s="40">
        <v>1888.33</v>
      </c>
      <c r="P747" s="40"/>
    </row>
    <row r="748" spans="6:16" ht="15.75">
      <c r="F748" t="s">
        <v>1</v>
      </c>
      <c r="G748" s="11">
        <v>38116</v>
      </c>
      <c r="H748" s="12">
        <v>1886.88</v>
      </c>
      <c r="I748" s="49">
        <v>1886.88</v>
      </c>
      <c r="K748" t="s">
        <v>3</v>
      </c>
      <c r="L748" s="27">
        <v>36225</v>
      </c>
      <c r="M748" s="32">
        <v>3.07</v>
      </c>
      <c r="N748" s="29">
        <v>1885.26</v>
      </c>
      <c r="O748" s="40">
        <v>1888.33</v>
      </c>
      <c r="P748" s="40"/>
    </row>
    <row r="749" spans="6:16" ht="15.75">
      <c r="F749" t="s">
        <v>1</v>
      </c>
      <c r="G749" s="11">
        <v>38117</v>
      </c>
      <c r="H749" s="12">
        <v>1886.88</v>
      </c>
      <c r="I749" s="49">
        <v>1886.88</v>
      </c>
      <c r="K749" t="s">
        <v>3</v>
      </c>
      <c r="L749" s="27">
        <v>36226</v>
      </c>
      <c r="M749" s="32">
        <v>3.07</v>
      </c>
      <c r="N749" s="29">
        <v>1885.26</v>
      </c>
      <c r="O749" s="40">
        <v>1888.33</v>
      </c>
      <c r="P749" s="40"/>
    </row>
    <row r="750" spans="6:16" ht="15.75">
      <c r="F750" t="s">
        <v>1</v>
      </c>
      <c r="G750" s="11">
        <v>38118</v>
      </c>
      <c r="H750" s="12">
        <v>1886.91</v>
      </c>
      <c r="I750" s="49">
        <v>1886.91</v>
      </c>
      <c r="K750" t="s">
        <v>3</v>
      </c>
      <c r="L750" s="27">
        <v>36227</v>
      </c>
      <c r="M750" s="32">
        <v>3.06</v>
      </c>
      <c r="N750" s="29">
        <v>1885.26</v>
      </c>
      <c r="O750" s="40">
        <v>1888.32</v>
      </c>
      <c r="P750" s="40"/>
    </row>
    <row r="751" spans="6:16" ht="15.75">
      <c r="F751" t="s">
        <v>1</v>
      </c>
      <c r="G751" s="11">
        <v>38119</v>
      </c>
      <c r="H751" s="12">
        <v>1886.91</v>
      </c>
      <c r="I751" s="49">
        <v>1886.91</v>
      </c>
      <c r="K751" t="s">
        <v>3</v>
      </c>
      <c r="L751" s="27">
        <v>36228</v>
      </c>
      <c r="M751" s="32">
        <v>3.06</v>
      </c>
      <c r="N751" s="29">
        <v>1885.26</v>
      </c>
      <c r="O751" s="40">
        <v>1888.32</v>
      </c>
      <c r="P751" s="40"/>
    </row>
    <row r="752" spans="6:16" ht="15.75">
      <c r="F752" t="s">
        <v>1</v>
      </c>
      <c r="G752" s="11">
        <v>38120</v>
      </c>
      <c r="H752" s="12">
        <v>1886.92</v>
      </c>
      <c r="I752" s="49">
        <v>1886.92</v>
      </c>
      <c r="K752" t="s">
        <v>3</v>
      </c>
      <c r="L752" s="27">
        <v>36229</v>
      </c>
      <c r="M752" s="32">
        <v>3.05</v>
      </c>
      <c r="N752" s="29">
        <v>1885.26</v>
      </c>
      <c r="O752" s="40">
        <v>1888.31</v>
      </c>
      <c r="P752" s="40"/>
    </row>
    <row r="753" spans="6:16" ht="15.75">
      <c r="F753" t="s">
        <v>1</v>
      </c>
      <c r="G753" s="11">
        <v>38121</v>
      </c>
      <c r="H753" s="12">
        <v>1886.94</v>
      </c>
      <c r="I753" s="49">
        <v>1886.94</v>
      </c>
      <c r="K753" t="s">
        <v>3</v>
      </c>
      <c r="L753" s="27">
        <v>36230</v>
      </c>
      <c r="M753" s="32">
        <v>3.05</v>
      </c>
      <c r="N753" s="29">
        <v>1885.26</v>
      </c>
      <c r="O753" s="40">
        <v>1888.31</v>
      </c>
      <c r="P753" s="40"/>
    </row>
    <row r="754" spans="6:16" ht="15.75">
      <c r="F754" t="s">
        <v>1</v>
      </c>
      <c r="G754" s="11">
        <v>38122</v>
      </c>
      <c r="H754" s="12">
        <v>1886.92</v>
      </c>
      <c r="I754" s="49">
        <v>1886.92</v>
      </c>
      <c r="K754" t="s">
        <v>3</v>
      </c>
      <c r="L754" s="27">
        <v>36231</v>
      </c>
      <c r="M754" s="32">
        <v>3.05</v>
      </c>
      <c r="N754" s="29">
        <v>1885.26</v>
      </c>
      <c r="O754" s="40">
        <v>1888.31</v>
      </c>
      <c r="P754" s="40"/>
    </row>
    <row r="755" spans="6:16" ht="15.75">
      <c r="F755" t="s">
        <v>1</v>
      </c>
      <c r="G755" s="11">
        <v>38123</v>
      </c>
      <c r="H755" s="12">
        <v>1886.91</v>
      </c>
      <c r="I755" s="49">
        <v>1886.91</v>
      </c>
      <c r="K755" t="s">
        <v>3</v>
      </c>
      <c r="L755" s="27">
        <v>36232</v>
      </c>
      <c r="M755" s="32">
        <v>3.06</v>
      </c>
      <c r="N755" s="29">
        <v>1885.26</v>
      </c>
      <c r="O755" s="40">
        <v>1888.32</v>
      </c>
      <c r="P755" s="40"/>
    </row>
    <row r="756" spans="6:16" ht="15.75">
      <c r="F756" t="s">
        <v>1</v>
      </c>
      <c r="G756" s="11">
        <v>38124</v>
      </c>
      <c r="H756" s="12">
        <v>1886.91</v>
      </c>
      <c r="I756" s="49">
        <v>1886.91</v>
      </c>
      <c r="K756" t="s">
        <v>3</v>
      </c>
      <c r="L756" s="27">
        <v>36233</v>
      </c>
      <c r="M756" s="32">
        <v>3.06</v>
      </c>
      <c r="N756" s="29">
        <v>1885.26</v>
      </c>
      <c r="O756" s="40">
        <v>1888.32</v>
      </c>
      <c r="P756" s="40"/>
    </row>
    <row r="757" spans="6:16" ht="15.75">
      <c r="F757" t="s">
        <v>1</v>
      </c>
      <c r="G757" s="11">
        <v>38125</v>
      </c>
      <c r="H757" s="12">
        <v>1886.91</v>
      </c>
      <c r="I757" s="49">
        <v>1886.91</v>
      </c>
      <c r="K757" t="s">
        <v>3</v>
      </c>
      <c r="L757" s="27">
        <v>36234</v>
      </c>
      <c r="M757" s="32">
        <v>3.06</v>
      </c>
      <c r="N757" s="29">
        <v>1885.26</v>
      </c>
      <c r="O757" s="40">
        <v>1888.32</v>
      </c>
      <c r="P757" s="40"/>
    </row>
    <row r="758" spans="6:16" ht="15.75">
      <c r="F758" t="s">
        <v>1</v>
      </c>
      <c r="G758" s="11">
        <v>38126</v>
      </c>
      <c r="H758" s="12">
        <v>1886.91</v>
      </c>
      <c r="I758" s="49">
        <v>1886.91</v>
      </c>
      <c r="K758" t="s">
        <v>3</v>
      </c>
      <c r="L758" s="27">
        <v>36235</v>
      </c>
      <c r="M758" s="32">
        <v>3.06</v>
      </c>
      <c r="N758" s="29">
        <v>1885.26</v>
      </c>
      <c r="O758" s="40">
        <v>1888.32</v>
      </c>
      <c r="P758" s="40"/>
    </row>
    <row r="759" spans="6:16" ht="15.75">
      <c r="F759" t="s">
        <v>1</v>
      </c>
      <c r="G759" s="11">
        <v>38127</v>
      </c>
      <c r="H759" s="12">
        <v>1886.91</v>
      </c>
      <c r="I759" s="49">
        <v>1886.91</v>
      </c>
      <c r="K759" t="s">
        <v>3</v>
      </c>
      <c r="L759" s="27">
        <v>36236</v>
      </c>
      <c r="M759" s="32">
        <v>3.06</v>
      </c>
      <c r="N759" s="29">
        <v>1885.26</v>
      </c>
      <c r="O759" s="40">
        <v>1888.32</v>
      </c>
      <c r="P759" s="40"/>
    </row>
    <row r="760" spans="6:16" ht="15.75">
      <c r="F760" t="s">
        <v>1</v>
      </c>
      <c r="G760" s="11">
        <v>38128</v>
      </c>
      <c r="H760" s="12">
        <v>1886.91</v>
      </c>
      <c r="I760" s="49">
        <v>1886.91</v>
      </c>
      <c r="K760" t="s">
        <v>3</v>
      </c>
      <c r="L760" s="27">
        <v>36237</v>
      </c>
      <c r="M760" s="32">
        <v>3.06</v>
      </c>
      <c r="N760" s="29">
        <v>1885.26</v>
      </c>
      <c r="O760" s="40">
        <v>1888.32</v>
      </c>
      <c r="P760" s="40"/>
    </row>
    <row r="761" spans="6:16" ht="15.75">
      <c r="F761" t="s">
        <v>1</v>
      </c>
      <c r="G761" s="11">
        <v>38129</v>
      </c>
      <c r="H761" s="12">
        <v>1886.9</v>
      </c>
      <c r="I761" s="49">
        <v>1886.9</v>
      </c>
      <c r="K761" t="s">
        <v>3</v>
      </c>
      <c r="L761" s="27">
        <v>36238</v>
      </c>
      <c r="M761" s="32">
        <v>3.06</v>
      </c>
      <c r="N761" s="29">
        <v>1885.26</v>
      </c>
      <c r="O761" s="40">
        <v>1888.32</v>
      </c>
      <c r="P761" s="40"/>
    </row>
    <row r="762" spans="6:16" ht="15.75">
      <c r="F762" t="s">
        <v>1</v>
      </c>
      <c r="G762" s="11">
        <v>38130</v>
      </c>
      <c r="H762" s="12">
        <v>1886.9</v>
      </c>
      <c r="I762" s="49">
        <v>1886.9</v>
      </c>
      <c r="K762" t="s">
        <v>3</v>
      </c>
      <c r="L762" s="27">
        <v>36239</v>
      </c>
      <c r="M762" s="32">
        <v>3.07</v>
      </c>
      <c r="N762" s="29">
        <v>1885.26</v>
      </c>
      <c r="O762" s="40">
        <v>1888.33</v>
      </c>
      <c r="P762" s="40"/>
    </row>
    <row r="763" spans="6:16" ht="15.75">
      <c r="F763" t="s">
        <v>1</v>
      </c>
      <c r="G763" s="11">
        <v>38131</v>
      </c>
      <c r="H763" s="12">
        <v>1886.82</v>
      </c>
      <c r="I763" s="49">
        <v>1886.82</v>
      </c>
      <c r="K763" t="s">
        <v>3</v>
      </c>
      <c r="L763" s="27">
        <v>36240</v>
      </c>
      <c r="M763" s="32">
        <v>3.07</v>
      </c>
      <c r="N763" s="29">
        <v>1885.26</v>
      </c>
      <c r="O763" s="40">
        <v>1888.33</v>
      </c>
      <c r="P763" s="40"/>
    </row>
    <row r="764" spans="6:16" ht="15.75">
      <c r="F764" t="s">
        <v>1</v>
      </c>
      <c r="G764" s="11">
        <v>38132</v>
      </c>
      <c r="H764" s="12">
        <v>1886.82</v>
      </c>
      <c r="I764" s="49">
        <v>1886.82</v>
      </c>
      <c r="K764" t="s">
        <v>3</v>
      </c>
      <c r="L764" s="27">
        <v>36241</v>
      </c>
      <c r="M764" s="32">
        <v>3.07</v>
      </c>
      <c r="N764" s="29">
        <v>1885.26</v>
      </c>
      <c r="O764" s="40">
        <v>1888.33</v>
      </c>
      <c r="P764" s="40"/>
    </row>
    <row r="765" spans="6:16" ht="15.75">
      <c r="F765" t="s">
        <v>1</v>
      </c>
      <c r="G765" s="11">
        <v>38133</v>
      </c>
      <c r="H765" s="12">
        <v>1886.81</v>
      </c>
      <c r="I765" s="49">
        <v>1886.81</v>
      </c>
      <c r="K765" t="s">
        <v>3</v>
      </c>
      <c r="L765" s="27">
        <v>36242</v>
      </c>
      <c r="M765" s="32">
        <v>3.07</v>
      </c>
      <c r="N765" s="29">
        <v>1885.26</v>
      </c>
      <c r="O765" s="40">
        <v>1888.33</v>
      </c>
      <c r="P765" s="40"/>
    </row>
    <row r="766" spans="6:16" ht="15.75">
      <c r="F766" t="s">
        <v>1</v>
      </c>
      <c r="G766" s="11">
        <v>38134</v>
      </c>
      <c r="H766" s="12">
        <v>1886.81</v>
      </c>
      <c r="I766" s="49">
        <v>1886.81</v>
      </c>
      <c r="K766" t="s">
        <v>3</v>
      </c>
      <c r="L766" s="27">
        <v>36243</v>
      </c>
      <c r="M766" s="32">
        <v>3.06</v>
      </c>
      <c r="N766" s="29">
        <v>1885.26</v>
      </c>
      <c r="O766" s="40">
        <v>1888.32</v>
      </c>
      <c r="P766" s="40"/>
    </row>
    <row r="767" spans="6:16" ht="15.75">
      <c r="F767" t="s">
        <v>1</v>
      </c>
      <c r="G767" s="11">
        <v>38135</v>
      </c>
      <c r="H767" s="12">
        <v>1886.8</v>
      </c>
      <c r="I767" s="49">
        <v>1886.8</v>
      </c>
      <c r="K767" t="s">
        <v>3</v>
      </c>
      <c r="L767" s="27">
        <v>36244</v>
      </c>
      <c r="M767" s="32">
        <v>3.06</v>
      </c>
      <c r="N767" s="29">
        <v>1885.26</v>
      </c>
      <c r="O767" s="40">
        <v>1888.32</v>
      </c>
      <c r="P767" s="40"/>
    </row>
    <row r="768" spans="6:16" ht="15.75">
      <c r="F768" t="s">
        <v>1</v>
      </c>
      <c r="G768" s="11">
        <v>38136</v>
      </c>
      <c r="H768" s="12">
        <v>1886.8</v>
      </c>
      <c r="I768" s="49">
        <v>1886.8</v>
      </c>
      <c r="K768" t="s">
        <v>3</v>
      </c>
      <c r="L768" s="27">
        <v>36245</v>
      </c>
      <c r="M768" s="32">
        <v>3.05</v>
      </c>
      <c r="N768" s="29">
        <v>1885.26</v>
      </c>
      <c r="O768" s="40">
        <v>1888.31</v>
      </c>
      <c r="P768" s="40"/>
    </row>
    <row r="769" spans="6:16" ht="15.75">
      <c r="F769" t="s">
        <v>1</v>
      </c>
      <c r="G769" s="11">
        <v>38137</v>
      </c>
      <c r="H769" s="12">
        <v>1886.79</v>
      </c>
      <c r="I769" s="49">
        <v>1886.79</v>
      </c>
      <c r="K769" t="s">
        <v>3</v>
      </c>
      <c r="L769" s="27">
        <v>36246</v>
      </c>
      <c r="M769" s="32">
        <v>3.05</v>
      </c>
      <c r="N769" s="29">
        <v>1885.26</v>
      </c>
      <c r="O769" s="40">
        <v>1888.31</v>
      </c>
      <c r="P769" s="40"/>
    </row>
    <row r="770" spans="6:16" ht="15.75">
      <c r="F770" t="s">
        <v>1</v>
      </c>
      <c r="G770" s="11">
        <v>38138</v>
      </c>
      <c r="H770" s="12">
        <v>1886.93</v>
      </c>
      <c r="I770" s="49">
        <v>1886.93</v>
      </c>
      <c r="K770" t="s">
        <v>3</v>
      </c>
      <c r="L770" s="27">
        <v>36247</v>
      </c>
      <c r="M770" s="32">
        <v>3.04</v>
      </c>
      <c r="N770" s="29">
        <v>1885.26</v>
      </c>
      <c r="O770" s="40">
        <v>1888.3</v>
      </c>
      <c r="P770" s="40"/>
    </row>
    <row r="771" spans="6:16" ht="15.75">
      <c r="F771" t="s">
        <v>1</v>
      </c>
      <c r="G771" s="11">
        <v>38139</v>
      </c>
      <c r="H771" s="12">
        <v>1886.84</v>
      </c>
      <c r="I771" s="49">
        <v>1886.84</v>
      </c>
      <c r="K771" t="s">
        <v>3</v>
      </c>
      <c r="L771" s="27">
        <v>36248</v>
      </c>
      <c r="M771" s="32">
        <v>3.04</v>
      </c>
      <c r="N771" s="29">
        <v>1885.26</v>
      </c>
      <c r="O771" s="40">
        <v>1888.3</v>
      </c>
      <c r="P771" s="40"/>
    </row>
    <row r="772" spans="6:16" ht="15.75">
      <c r="F772" t="s">
        <v>1</v>
      </c>
      <c r="G772" s="11">
        <v>38140</v>
      </c>
      <c r="H772" s="12">
        <v>1886.84</v>
      </c>
      <c r="I772" s="49">
        <v>1886.84</v>
      </c>
      <c r="K772" t="s">
        <v>3</v>
      </c>
      <c r="L772" s="27">
        <v>36249</v>
      </c>
      <c r="M772" s="32">
        <v>3.04</v>
      </c>
      <c r="N772" s="29">
        <v>1885.26</v>
      </c>
      <c r="O772" s="40">
        <v>1888.3</v>
      </c>
      <c r="P772" s="40"/>
    </row>
    <row r="773" spans="6:16" ht="15.75">
      <c r="F773" t="s">
        <v>1</v>
      </c>
      <c r="G773" s="11">
        <v>38141</v>
      </c>
      <c r="H773" s="12">
        <v>1886.84</v>
      </c>
      <c r="I773" s="49">
        <v>1886.84</v>
      </c>
      <c r="K773" t="s">
        <v>3</v>
      </c>
      <c r="L773" s="27">
        <v>36250</v>
      </c>
      <c r="M773" s="32">
        <v>3.03</v>
      </c>
      <c r="N773" s="29">
        <v>1885.26</v>
      </c>
      <c r="O773" s="40">
        <v>1888.29</v>
      </c>
      <c r="P773" s="40"/>
    </row>
    <row r="774" spans="6:16" ht="15.75">
      <c r="F774" t="s">
        <v>1</v>
      </c>
      <c r="G774" s="11">
        <v>38142</v>
      </c>
      <c r="H774" s="12">
        <v>1886.84</v>
      </c>
      <c r="I774" s="49">
        <v>1886.84</v>
      </c>
      <c r="K774" t="s">
        <v>3</v>
      </c>
      <c r="L774" s="27">
        <v>36251</v>
      </c>
      <c r="M774" s="32">
        <v>3.03</v>
      </c>
      <c r="N774" s="29">
        <v>1885.26</v>
      </c>
      <c r="O774" s="40">
        <v>1888.29</v>
      </c>
      <c r="P774" s="40"/>
    </row>
    <row r="775" spans="6:16" ht="15.75">
      <c r="F775" t="s">
        <v>1</v>
      </c>
      <c r="G775" s="11">
        <v>38143</v>
      </c>
      <c r="H775" s="12">
        <v>1886.84</v>
      </c>
      <c r="I775" s="49">
        <v>1886.84</v>
      </c>
      <c r="K775" t="s">
        <v>3</v>
      </c>
      <c r="L775" s="27">
        <v>36252</v>
      </c>
      <c r="M775" s="32">
        <v>3.03</v>
      </c>
      <c r="N775" s="29">
        <v>1885.26</v>
      </c>
      <c r="O775" s="40">
        <v>1888.29</v>
      </c>
      <c r="P775" s="40"/>
    </row>
    <row r="776" spans="6:16" ht="15.75">
      <c r="F776" t="s">
        <v>1</v>
      </c>
      <c r="G776" s="11">
        <v>38144</v>
      </c>
      <c r="H776" s="12">
        <v>1886.84</v>
      </c>
      <c r="I776" s="49">
        <v>1886.84</v>
      </c>
      <c r="K776" t="s">
        <v>3</v>
      </c>
      <c r="L776" s="27">
        <v>36253</v>
      </c>
      <c r="M776" s="32">
        <v>3.03</v>
      </c>
      <c r="N776" s="29">
        <v>1885.26</v>
      </c>
      <c r="O776" s="40">
        <v>1888.29</v>
      </c>
      <c r="P776" s="40"/>
    </row>
    <row r="777" spans="6:16" ht="15.75">
      <c r="F777" t="s">
        <v>1</v>
      </c>
      <c r="G777" s="11">
        <v>38145</v>
      </c>
      <c r="H777" s="12">
        <v>1886.84</v>
      </c>
      <c r="I777" s="49">
        <v>1886.84</v>
      </c>
      <c r="K777" t="s">
        <v>3</v>
      </c>
      <c r="L777" s="27">
        <v>36254</v>
      </c>
      <c r="M777" s="32">
        <v>3.03</v>
      </c>
      <c r="N777" s="29">
        <v>1885.26</v>
      </c>
      <c r="O777" s="40">
        <v>1888.29</v>
      </c>
      <c r="P777" s="40"/>
    </row>
    <row r="778" spans="6:16" ht="15.75">
      <c r="F778" t="s">
        <v>1</v>
      </c>
      <c r="G778" s="11">
        <v>38146</v>
      </c>
      <c r="H778" s="12">
        <v>1886.84</v>
      </c>
      <c r="I778" s="49">
        <v>1886.84</v>
      </c>
      <c r="K778" t="s">
        <v>3</v>
      </c>
      <c r="L778" s="27">
        <v>36255</v>
      </c>
      <c r="M778" s="32">
        <v>3.03</v>
      </c>
      <c r="N778" s="29">
        <v>1885.26</v>
      </c>
      <c r="O778" s="40">
        <v>1888.29</v>
      </c>
      <c r="P778" s="40"/>
    </row>
    <row r="779" spans="6:16" ht="15.75">
      <c r="F779" t="s">
        <v>1</v>
      </c>
      <c r="G779" s="11">
        <v>38147</v>
      </c>
      <c r="H779" s="12">
        <v>1886.84</v>
      </c>
      <c r="I779" s="49">
        <v>1886.84</v>
      </c>
      <c r="K779" t="s">
        <v>3</v>
      </c>
      <c r="L779" s="27">
        <v>36256</v>
      </c>
      <c r="M779" s="32">
        <v>3.03</v>
      </c>
      <c r="N779" s="29">
        <v>1885.26</v>
      </c>
      <c r="O779" s="40">
        <v>1888.29</v>
      </c>
      <c r="P779" s="40"/>
    </row>
    <row r="780" spans="6:16" ht="15.75">
      <c r="F780" t="s">
        <v>1</v>
      </c>
      <c r="G780" s="11">
        <v>38148</v>
      </c>
      <c r="H780" s="12">
        <v>1886.83</v>
      </c>
      <c r="I780" s="49">
        <v>1886.83</v>
      </c>
      <c r="K780" t="s">
        <v>3</v>
      </c>
      <c r="L780" s="27">
        <v>36257</v>
      </c>
      <c r="M780" s="32">
        <v>3.02</v>
      </c>
      <c r="N780" s="29">
        <v>1885.26</v>
      </c>
      <c r="O780" s="40">
        <v>1888.28</v>
      </c>
      <c r="P780" s="40"/>
    </row>
    <row r="781" spans="6:16" ht="15.75">
      <c r="F781" t="s">
        <v>1</v>
      </c>
      <c r="G781" s="11">
        <v>38149</v>
      </c>
      <c r="H781" s="12">
        <v>1886.83</v>
      </c>
      <c r="I781" s="49">
        <v>1886.83</v>
      </c>
      <c r="K781" t="s">
        <v>3</v>
      </c>
      <c r="L781" s="27">
        <v>36258</v>
      </c>
      <c r="M781" s="32">
        <v>3.02</v>
      </c>
      <c r="N781" s="29">
        <v>1885.26</v>
      </c>
      <c r="O781" s="40">
        <v>1888.28</v>
      </c>
      <c r="P781" s="40"/>
    </row>
    <row r="782" spans="6:16" ht="15.75">
      <c r="F782" t="s">
        <v>1</v>
      </c>
      <c r="G782" s="11">
        <v>38150</v>
      </c>
      <c r="H782" s="12">
        <v>1886.83</v>
      </c>
      <c r="I782" s="49">
        <v>1886.83</v>
      </c>
      <c r="K782" t="s">
        <v>3</v>
      </c>
      <c r="L782" s="27">
        <v>36259</v>
      </c>
      <c r="M782" s="32">
        <v>3.01</v>
      </c>
      <c r="N782" s="29">
        <v>1885.26</v>
      </c>
      <c r="O782" s="40">
        <v>1888.27</v>
      </c>
      <c r="P782" s="40"/>
    </row>
    <row r="783" spans="6:16" ht="15.75">
      <c r="F783" t="s">
        <v>1</v>
      </c>
      <c r="G783" s="11">
        <v>38151</v>
      </c>
      <c r="H783" s="12">
        <v>1886.84</v>
      </c>
      <c r="I783" s="49">
        <v>1886.84</v>
      </c>
      <c r="K783" t="s">
        <v>3</v>
      </c>
      <c r="L783" s="27">
        <v>36260</v>
      </c>
      <c r="M783" s="32">
        <v>3.01</v>
      </c>
      <c r="N783" s="29">
        <v>1885.26</v>
      </c>
      <c r="O783" s="40">
        <v>1888.27</v>
      </c>
      <c r="P783" s="40"/>
    </row>
    <row r="784" spans="6:16" ht="15.75">
      <c r="F784" t="s">
        <v>1</v>
      </c>
      <c r="G784" s="11">
        <v>38152</v>
      </c>
      <c r="H784" s="12">
        <v>1886.84</v>
      </c>
      <c r="I784" s="49">
        <v>1886.84</v>
      </c>
      <c r="K784" t="s">
        <v>3</v>
      </c>
      <c r="L784" s="27">
        <v>36261</v>
      </c>
      <c r="M784" s="32">
        <v>3</v>
      </c>
      <c r="N784" s="29">
        <v>1885.26</v>
      </c>
      <c r="O784" s="40">
        <v>1888.26</v>
      </c>
      <c r="P784" s="40"/>
    </row>
    <row r="785" spans="6:16" ht="15.75">
      <c r="F785" t="s">
        <v>1</v>
      </c>
      <c r="G785" s="11">
        <v>38153</v>
      </c>
      <c r="H785" s="12">
        <v>1886.84</v>
      </c>
      <c r="I785" s="49">
        <v>1886.84</v>
      </c>
      <c r="K785" t="s">
        <v>3</v>
      </c>
      <c r="L785" s="27">
        <v>36262</v>
      </c>
      <c r="M785" s="32">
        <v>3</v>
      </c>
      <c r="N785" s="29">
        <v>1885.26</v>
      </c>
      <c r="O785" s="40">
        <v>1888.26</v>
      </c>
      <c r="P785" s="40"/>
    </row>
    <row r="786" spans="6:16" ht="15.75">
      <c r="F786" t="s">
        <v>1</v>
      </c>
      <c r="G786" s="11">
        <v>38154</v>
      </c>
      <c r="H786" s="12">
        <v>1886.84</v>
      </c>
      <c r="I786" s="49">
        <v>1886.84</v>
      </c>
      <c r="K786" t="s">
        <v>3</v>
      </c>
      <c r="L786" s="27">
        <v>36263</v>
      </c>
      <c r="M786" s="32">
        <v>3</v>
      </c>
      <c r="N786" s="29">
        <v>1885.26</v>
      </c>
      <c r="O786" s="40">
        <v>1888.26</v>
      </c>
      <c r="P786" s="40"/>
    </row>
    <row r="787" spans="6:16" ht="15.75">
      <c r="F787" t="s">
        <v>1</v>
      </c>
      <c r="G787" s="11">
        <v>38155</v>
      </c>
      <c r="H787" s="12">
        <v>1886.84</v>
      </c>
      <c r="I787" s="49">
        <v>1886.84</v>
      </c>
      <c r="K787" t="s">
        <v>3</v>
      </c>
      <c r="L787" s="27">
        <v>36264</v>
      </c>
      <c r="M787" s="32">
        <v>2.99</v>
      </c>
      <c r="N787" s="29">
        <v>1885.26</v>
      </c>
      <c r="O787" s="40">
        <v>1888.25</v>
      </c>
      <c r="P787" s="40"/>
    </row>
    <row r="788" spans="6:16" ht="15.75">
      <c r="F788" t="s">
        <v>1</v>
      </c>
      <c r="G788" s="11">
        <v>38156</v>
      </c>
      <c r="H788" s="12">
        <v>1886.84</v>
      </c>
      <c r="I788" s="49">
        <v>1886.84</v>
      </c>
      <c r="K788" t="s">
        <v>3</v>
      </c>
      <c r="L788" s="27">
        <v>36265</v>
      </c>
      <c r="M788" s="32">
        <v>2.99</v>
      </c>
      <c r="N788" s="29">
        <v>1885.26</v>
      </c>
      <c r="O788" s="40">
        <v>1888.25</v>
      </c>
      <c r="P788" s="40"/>
    </row>
    <row r="789" spans="6:16" ht="15.75">
      <c r="F789" t="s">
        <v>1</v>
      </c>
      <c r="G789" s="11">
        <v>38157</v>
      </c>
      <c r="H789" s="12">
        <v>1886.84</v>
      </c>
      <c r="I789" s="49">
        <v>1886.84</v>
      </c>
      <c r="K789" t="s">
        <v>3</v>
      </c>
      <c r="L789" s="27">
        <v>36266</v>
      </c>
      <c r="M789" s="32">
        <v>2.98</v>
      </c>
      <c r="N789" s="29">
        <v>1885.26</v>
      </c>
      <c r="O789" s="40">
        <v>1888.24</v>
      </c>
      <c r="P789" s="40"/>
    </row>
    <row r="790" spans="6:16" ht="15.75">
      <c r="F790" t="s">
        <v>1</v>
      </c>
      <c r="G790" s="11">
        <v>38158</v>
      </c>
      <c r="H790" s="12">
        <v>1886.84</v>
      </c>
      <c r="I790" s="49">
        <v>1886.84</v>
      </c>
      <c r="K790" t="s">
        <v>3</v>
      </c>
      <c r="L790" s="27">
        <v>36267</v>
      </c>
      <c r="M790" s="32">
        <v>2.97</v>
      </c>
      <c r="N790" s="29">
        <v>1885.26</v>
      </c>
      <c r="O790" s="40">
        <v>1888.23</v>
      </c>
      <c r="P790" s="40"/>
    </row>
    <row r="791" spans="6:16" ht="15.75">
      <c r="F791" t="s">
        <v>1</v>
      </c>
      <c r="G791" s="11">
        <v>38159</v>
      </c>
      <c r="H791" s="12">
        <v>1886.84</v>
      </c>
      <c r="I791" s="49">
        <v>1886.84</v>
      </c>
      <c r="K791" t="s">
        <v>3</v>
      </c>
      <c r="L791" s="27">
        <v>36268</v>
      </c>
      <c r="M791" s="32">
        <v>2.97</v>
      </c>
      <c r="N791" s="29">
        <v>1885.26</v>
      </c>
      <c r="O791" s="40">
        <v>1888.23</v>
      </c>
      <c r="P791" s="40"/>
    </row>
    <row r="792" spans="6:16" ht="15.75">
      <c r="F792" t="s">
        <v>1</v>
      </c>
      <c r="G792" s="11">
        <v>38160</v>
      </c>
      <c r="H792" s="12">
        <v>1886.84</v>
      </c>
      <c r="I792" s="49">
        <v>1886.84</v>
      </c>
      <c r="K792" t="s">
        <v>3</v>
      </c>
      <c r="L792" s="27">
        <v>36269</v>
      </c>
      <c r="M792" s="32">
        <v>2.97</v>
      </c>
      <c r="N792" s="29">
        <v>1885.26</v>
      </c>
      <c r="O792" s="40">
        <v>1888.23</v>
      </c>
      <c r="P792" s="40"/>
    </row>
    <row r="793" spans="6:16" ht="15.75">
      <c r="F793" t="s">
        <v>1</v>
      </c>
      <c r="G793" s="11">
        <v>38161</v>
      </c>
      <c r="H793" s="12">
        <v>1886.84</v>
      </c>
      <c r="I793" s="49">
        <v>1886.84</v>
      </c>
      <c r="K793" t="s">
        <v>3</v>
      </c>
      <c r="L793" s="27">
        <v>36270</v>
      </c>
      <c r="M793" s="32">
        <v>2.96</v>
      </c>
      <c r="N793" s="29">
        <v>1885.26</v>
      </c>
      <c r="O793" s="40">
        <v>1888.22</v>
      </c>
      <c r="P793" s="40"/>
    </row>
    <row r="794" spans="6:16" ht="15.75">
      <c r="F794" t="s">
        <v>1</v>
      </c>
      <c r="G794" s="11">
        <v>38162</v>
      </c>
      <c r="H794" s="12">
        <v>1886.83</v>
      </c>
      <c r="I794" s="49">
        <v>1886.83</v>
      </c>
      <c r="K794" t="s">
        <v>3</v>
      </c>
      <c r="L794" s="27">
        <v>36271</v>
      </c>
      <c r="M794" s="32">
        <v>2.96</v>
      </c>
      <c r="N794" s="29">
        <v>1885.26</v>
      </c>
      <c r="O794" s="40">
        <v>1888.22</v>
      </c>
      <c r="P794" s="40"/>
    </row>
    <row r="795" spans="6:16" ht="15.75">
      <c r="F795" t="s">
        <v>1</v>
      </c>
      <c r="G795" s="11">
        <v>38163</v>
      </c>
      <c r="H795" s="12">
        <v>1886.83</v>
      </c>
      <c r="I795" s="49">
        <v>1886.83</v>
      </c>
      <c r="K795" t="s">
        <v>3</v>
      </c>
      <c r="L795" s="27">
        <v>36272</v>
      </c>
      <c r="M795" s="32">
        <v>2.96</v>
      </c>
      <c r="N795" s="29">
        <v>1885.26</v>
      </c>
      <c r="O795" s="40">
        <v>1888.22</v>
      </c>
      <c r="P795" s="40"/>
    </row>
    <row r="796" spans="6:16" ht="15.75">
      <c r="F796" t="s">
        <v>1</v>
      </c>
      <c r="G796" s="11">
        <v>38164</v>
      </c>
      <c r="H796" s="12">
        <v>1886.83</v>
      </c>
      <c r="I796" s="49">
        <v>1886.83</v>
      </c>
      <c r="K796" t="s">
        <v>3</v>
      </c>
      <c r="L796" s="27">
        <v>36273</v>
      </c>
      <c r="M796" s="32">
        <v>2.95</v>
      </c>
      <c r="N796" s="29">
        <v>1885.26</v>
      </c>
      <c r="O796" s="40">
        <v>1888.21</v>
      </c>
      <c r="P796" s="40"/>
    </row>
    <row r="797" spans="6:16" ht="15.75">
      <c r="F797" t="s">
        <v>1</v>
      </c>
      <c r="G797" s="11">
        <v>38165</v>
      </c>
      <c r="H797" s="12">
        <v>1886.83</v>
      </c>
      <c r="I797" s="49">
        <v>1886.83</v>
      </c>
      <c r="K797" t="s">
        <v>3</v>
      </c>
      <c r="L797" s="27">
        <v>36274</v>
      </c>
      <c r="M797" s="32">
        <v>2.95</v>
      </c>
      <c r="N797" s="29">
        <v>1885.26</v>
      </c>
      <c r="O797" s="40">
        <v>1888.21</v>
      </c>
      <c r="P797" s="40"/>
    </row>
    <row r="798" spans="6:16" ht="15.75">
      <c r="F798" t="s">
        <v>1</v>
      </c>
      <c r="G798" s="11">
        <v>38166</v>
      </c>
      <c r="H798" s="12">
        <v>1886.81</v>
      </c>
      <c r="I798" s="49">
        <v>1886.81</v>
      </c>
      <c r="K798" t="s">
        <v>3</v>
      </c>
      <c r="L798" s="27">
        <v>36275</v>
      </c>
      <c r="M798" s="32">
        <v>2.94</v>
      </c>
      <c r="N798" s="29">
        <v>1885.26</v>
      </c>
      <c r="O798" s="40">
        <v>1888.2</v>
      </c>
      <c r="P798" s="40"/>
    </row>
    <row r="799" spans="6:16" ht="15.75">
      <c r="F799" t="s">
        <v>1</v>
      </c>
      <c r="G799" s="11">
        <v>38167</v>
      </c>
      <c r="H799" s="12">
        <v>1886.81</v>
      </c>
      <c r="I799" s="49">
        <v>1886.81</v>
      </c>
      <c r="K799" t="s">
        <v>3</v>
      </c>
      <c r="L799" s="27">
        <v>36276</v>
      </c>
      <c r="M799" s="32">
        <v>2.94</v>
      </c>
      <c r="N799" s="29">
        <v>1885.26</v>
      </c>
      <c r="O799" s="40">
        <v>1888.2</v>
      </c>
      <c r="P799" s="40"/>
    </row>
    <row r="800" spans="6:16" ht="15.75">
      <c r="F800" t="s">
        <v>1</v>
      </c>
      <c r="G800" s="11">
        <v>38168</v>
      </c>
      <c r="H800" s="12">
        <v>1886.81</v>
      </c>
      <c r="I800" s="49">
        <v>1886.81</v>
      </c>
      <c r="K800" t="s">
        <v>3</v>
      </c>
      <c r="L800" s="27">
        <v>36277</v>
      </c>
      <c r="M800" s="32">
        <v>2.93</v>
      </c>
      <c r="N800" s="29">
        <v>1885.26</v>
      </c>
      <c r="O800" s="40">
        <v>1888.19</v>
      </c>
      <c r="P800" s="40"/>
    </row>
    <row r="801" spans="6:16" ht="15.75">
      <c r="F801" t="s">
        <v>1</v>
      </c>
      <c r="G801" s="11">
        <v>38169</v>
      </c>
      <c r="H801" s="12">
        <v>1886.7</v>
      </c>
      <c r="I801" s="49">
        <v>1886.7</v>
      </c>
      <c r="K801" t="s">
        <v>3</v>
      </c>
      <c r="L801" s="27">
        <v>36278</v>
      </c>
      <c r="M801" s="32">
        <v>2.92</v>
      </c>
      <c r="N801" s="29">
        <v>1885.26</v>
      </c>
      <c r="O801" s="40">
        <v>1888.18</v>
      </c>
      <c r="P801" s="40"/>
    </row>
    <row r="802" spans="6:16" ht="15.75">
      <c r="F802" t="s">
        <v>1</v>
      </c>
      <c r="G802" s="11">
        <v>38170</v>
      </c>
      <c r="H802" s="12">
        <v>1886.72</v>
      </c>
      <c r="I802" s="49">
        <v>1886.72</v>
      </c>
      <c r="K802" t="s">
        <v>3</v>
      </c>
      <c r="L802" s="27">
        <v>36279</v>
      </c>
      <c r="M802" s="32">
        <v>2.92</v>
      </c>
      <c r="N802" s="29">
        <v>1885.26</v>
      </c>
      <c r="O802" s="40">
        <v>1888.18</v>
      </c>
      <c r="P802" s="40"/>
    </row>
    <row r="803" spans="6:16" ht="15.75">
      <c r="F803" t="s">
        <v>1</v>
      </c>
      <c r="G803" s="11">
        <v>38171</v>
      </c>
      <c r="H803" s="12">
        <v>1886.72</v>
      </c>
      <c r="I803" s="49">
        <v>1886.72</v>
      </c>
      <c r="K803" t="s">
        <v>3</v>
      </c>
      <c r="L803" s="27">
        <v>36280</v>
      </c>
      <c r="M803" s="32">
        <v>2.91</v>
      </c>
      <c r="N803" s="29">
        <v>1885.26</v>
      </c>
      <c r="O803" s="40">
        <v>1888.17</v>
      </c>
      <c r="P803" s="40"/>
    </row>
    <row r="804" spans="6:16" ht="15.75">
      <c r="F804" t="s">
        <v>1</v>
      </c>
      <c r="G804" s="11">
        <v>38172</v>
      </c>
      <c r="H804" s="12">
        <v>1886.72</v>
      </c>
      <c r="I804" s="49">
        <v>1886.72</v>
      </c>
      <c r="K804" t="s">
        <v>3</v>
      </c>
      <c r="L804" s="27">
        <v>36281</v>
      </c>
      <c r="M804" s="32">
        <v>2.91</v>
      </c>
      <c r="N804" s="29">
        <v>1885.26</v>
      </c>
      <c r="O804" s="40">
        <v>1888.17</v>
      </c>
      <c r="P804" s="40"/>
    </row>
    <row r="805" spans="6:16" ht="15.75">
      <c r="F805" t="s">
        <v>1</v>
      </c>
      <c r="G805" s="11">
        <v>38173</v>
      </c>
      <c r="H805" s="12">
        <v>1886.72</v>
      </c>
      <c r="I805" s="49">
        <v>1886.72</v>
      </c>
      <c r="K805" t="s">
        <v>3</v>
      </c>
      <c r="L805" s="27">
        <v>36282</v>
      </c>
      <c r="M805" s="32">
        <v>2.9</v>
      </c>
      <c r="N805" s="29">
        <v>1885.26</v>
      </c>
      <c r="O805" s="40">
        <v>1888.16</v>
      </c>
      <c r="P805" s="40"/>
    </row>
    <row r="806" spans="6:16" ht="15.75">
      <c r="F806" t="s">
        <v>1</v>
      </c>
      <c r="G806" s="11">
        <v>38174</v>
      </c>
      <c r="H806" s="12">
        <v>1886.72</v>
      </c>
      <c r="I806" s="49">
        <v>1886.72</v>
      </c>
      <c r="K806" t="s">
        <v>3</v>
      </c>
      <c r="L806" s="27">
        <v>36283</v>
      </c>
      <c r="M806" s="32">
        <v>2.9</v>
      </c>
      <c r="N806" s="29">
        <v>1885.26</v>
      </c>
      <c r="O806" s="40">
        <v>1888.16</v>
      </c>
      <c r="P806" s="40"/>
    </row>
    <row r="807" spans="6:16" ht="15.75">
      <c r="F807" t="s">
        <v>1</v>
      </c>
      <c r="G807" s="11">
        <v>38175</v>
      </c>
      <c r="H807" s="12">
        <v>1886.71</v>
      </c>
      <c r="I807" s="49">
        <v>1886.71</v>
      </c>
      <c r="K807" t="s">
        <v>3</v>
      </c>
      <c r="L807" s="27">
        <v>36284</v>
      </c>
      <c r="M807" s="32">
        <v>2.89</v>
      </c>
      <c r="N807" s="29">
        <v>1885.26</v>
      </c>
      <c r="O807" s="40">
        <v>1888.15</v>
      </c>
      <c r="P807" s="40"/>
    </row>
    <row r="808" spans="6:16" ht="15.75">
      <c r="F808" t="s">
        <v>1</v>
      </c>
      <c r="G808" s="11">
        <v>38176</v>
      </c>
      <c r="H808" s="12">
        <v>1886.71</v>
      </c>
      <c r="I808" s="49">
        <v>1886.71</v>
      </c>
      <c r="K808" t="s">
        <v>3</v>
      </c>
      <c r="L808" s="27">
        <v>36285</v>
      </c>
      <c r="M808" s="32">
        <v>2.89</v>
      </c>
      <c r="N808" s="29">
        <v>1885.26</v>
      </c>
      <c r="O808" s="40">
        <v>1888.15</v>
      </c>
      <c r="P808" s="40"/>
    </row>
    <row r="809" spans="6:16" ht="15.75">
      <c r="F809" t="s">
        <v>1</v>
      </c>
      <c r="G809" s="11">
        <v>38177</v>
      </c>
      <c r="H809" s="12">
        <v>1886.64</v>
      </c>
      <c r="I809" s="49">
        <v>1886.64</v>
      </c>
      <c r="K809" t="s">
        <v>3</v>
      </c>
      <c r="L809" s="27">
        <v>36286</v>
      </c>
      <c r="M809" s="32">
        <v>2.88</v>
      </c>
      <c r="N809" s="29">
        <v>1885.26</v>
      </c>
      <c r="O809" s="40">
        <v>1888.14</v>
      </c>
      <c r="P809" s="40"/>
    </row>
    <row r="810" spans="6:16" ht="15.75">
      <c r="F810" t="s">
        <v>1</v>
      </c>
      <c r="G810" s="11">
        <v>38178</v>
      </c>
      <c r="H810" s="12">
        <v>1886.64</v>
      </c>
      <c r="I810" s="49">
        <v>1886.64</v>
      </c>
      <c r="K810" t="s">
        <v>3</v>
      </c>
      <c r="L810" s="27">
        <v>36287</v>
      </c>
      <c r="M810" s="32">
        <v>2.88</v>
      </c>
      <c r="N810" s="29">
        <v>1885.26</v>
      </c>
      <c r="O810" s="40">
        <v>1888.14</v>
      </c>
      <c r="P810" s="40"/>
    </row>
    <row r="811" spans="6:16" ht="15.75">
      <c r="F811" t="s">
        <v>1</v>
      </c>
      <c r="G811" s="11">
        <v>38179</v>
      </c>
      <c r="H811" s="12">
        <v>1886.64</v>
      </c>
      <c r="I811" s="49">
        <v>1886.64</v>
      </c>
      <c r="K811" t="s">
        <v>3</v>
      </c>
      <c r="L811" s="27">
        <v>36288</v>
      </c>
      <c r="M811" s="32">
        <v>2.88</v>
      </c>
      <c r="N811" s="29">
        <v>1885.26</v>
      </c>
      <c r="O811" s="40">
        <v>1888.14</v>
      </c>
      <c r="P811" s="40"/>
    </row>
    <row r="812" spans="6:16" ht="15.75">
      <c r="F812" t="s">
        <v>1</v>
      </c>
      <c r="G812" s="11">
        <v>38180</v>
      </c>
      <c r="H812" s="12">
        <v>1886.64</v>
      </c>
      <c r="I812" s="49">
        <v>1886.64</v>
      </c>
      <c r="K812" t="s">
        <v>3</v>
      </c>
      <c r="L812" s="27">
        <v>36289</v>
      </c>
      <c r="M812" s="32">
        <v>2.88</v>
      </c>
      <c r="N812" s="29">
        <v>1885.26</v>
      </c>
      <c r="O812" s="40">
        <v>1888.14</v>
      </c>
      <c r="P812" s="40"/>
    </row>
    <row r="813" spans="6:16" ht="15.75">
      <c r="F813" t="s">
        <v>1</v>
      </c>
      <c r="G813" s="11">
        <v>38181</v>
      </c>
      <c r="H813" s="12">
        <v>1886.64</v>
      </c>
      <c r="I813" s="49">
        <v>1886.64</v>
      </c>
      <c r="K813" t="s">
        <v>3</v>
      </c>
      <c r="L813" s="27">
        <v>36290</v>
      </c>
      <c r="M813" s="32">
        <v>2.87</v>
      </c>
      <c r="N813" s="29">
        <v>1885.26</v>
      </c>
      <c r="O813" s="40">
        <v>1888.1299999999999</v>
      </c>
      <c r="P813" s="40"/>
    </row>
    <row r="814" spans="6:16" ht="15.75">
      <c r="F814" t="s">
        <v>1</v>
      </c>
      <c r="G814" s="11">
        <v>38182</v>
      </c>
      <c r="H814" s="12">
        <v>1886.7</v>
      </c>
      <c r="I814" s="49">
        <v>1886.7</v>
      </c>
      <c r="K814" t="s">
        <v>3</v>
      </c>
      <c r="L814" s="27">
        <v>36291</v>
      </c>
      <c r="M814" s="32">
        <v>2.87</v>
      </c>
      <c r="N814" s="29">
        <v>1885.26</v>
      </c>
      <c r="O814" s="40">
        <v>1888.1299999999999</v>
      </c>
      <c r="P814" s="40"/>
    </row>
    <row r="815" spans="6:16" ht="15.75">
      <c r="F815" t="s">
        <v>1</v>
      </c>
      <c r="G815" s="11">
        <v>38183</v>
      </c>
      <c r="H815" s="12">
        <v>1886.7</v>
      </c>
      <c r="I815" s="49">
        <v>1886.7</v>
      </c>
      <c r="K815" t="s">
        <v>3</v>
      </c>
      <c r="L815" s="27">
        <v>36292</v>
      </c>
      <c r="M815" s="32">
        <v>2.86</v>
      </c>
      <c r="N815" s="29">
        <v>1885.26</v>
      </c>
      <c r="O815" s="40">
        <v>1888.12</v>
      </c>
      <c r="P815" s="40"/>
    </row>
    <row r="816" spans="6:16" ht="15.75">
      <c r="F816" t="s">
        <v>1</v>
      </c>
      <c r="G816" s="11">
        <v>38184</v>
      </c>
      <c r="H816" s="12">
        <v>1886.7</v>
      </c>
      <c r="I816" s="49">
        <v>1886.7</v>
      </c>
      <c r="K816" t="s">
        <v>3</v>
      </c>
      <c r="L816" s="27">
        <v>36293</v>
      </c>
      <c r="M816" s="32">
        <v>2.86</v>
      </c>
      <c r="N816" s="29">
        <v>1885.26</v>
      </c>
      <c r="O816" s="40">
        <v>1888.12</v>
      </c>
      <c r="P816" s="40"/>
    </row>
    <row r="817" spans="6:16" ht="15.75">
      <c r="F817" t="s">
        <v>1</v>
      </c>
      <c r="G817" s="11">
        <v>38185</v>
      </c>
      <c r="H817" s="12">
        <v>1886.7</v>
      </c>
      <c r="I817" s="49">
        <v>1886.7</v>
      </c>
      <c r="K817" t="s">
        <v>3</v>
      </c>
      <c r="L817" s="27">
        <v>36294</v>
      </c>
      <c r="M817" s="32">
        <v>2.85</v>
      </c>
      <c r="N817" s="29">
        <v>1885.26</v>
      </c>
      <c r="O817" s="40">
        <v>1888.11</v>
      </c>
      <c r="P817" s="40"/>
    </row>
    <row r="818" spans="6:16" ht="15.75">
      <c r="F818" t="s">
        <v>1</v>
      </c>
      <c r="G818" s="11">
        <v>38186</v>
      </c>
      <c r="H818" s="12">
        <v>1886.7</v>
      </c>
      <c r="I818" s="49">
        <v>1886.7</v>
      </c>
      <c r="K818" t="s">
        <v>3</v>
      </c>
      <c r="L818" s="27">
        <v>36295</v>
      </c>
      <c r="M818" s="32">
        <v>2.85</v>
      </c>
      <c r="N818" s="29">
        <v>1885.26</v>
      </c>
      <c r="O818" s="40">
        <v>1888.11</v>
      </c>
      <c r="P818" s="40"/>
    </row>
    <row r="819" spans="6:16" ht="15.75">
      <c r="F819" t="s">
        <v>1</v>
      </c>
      <c r="G819" s="11">
        <v>38187</v>
      </c>
      <c r="H819" s="12">
        <v>1886.7</v>
      </c>
      <c r="I819" s="49">
        <v>1886.7</v>
      </c>
      <c r="K819" t="s">
        <v>3</v>
      </c>
      <c r="L819" s="27">
        <v>36296</v>
      </c>
      <c r="M819" s="32">
        <v>2.84</v>
      </c>
      <c r="N819" s="29">
        <v>1885.26</v>
      </c>
      <c r="O819" s="40">
        <v>1888.1</v>
      </c>
      <c r="P819" s="40"/>
    </row>
    <row r="820" spans="6:16" ht="15.75">
      <c r="F820" t="s">
        <v>1</v>
      </c>
      <c r="G820" s="11">
        <v>38188</v>
      </c>
      <c r="H820" s="12">
        <v>1886.7</v>
      </c>
      <c r="I820" s="49">
        <v>1886.7</v>
      </c>
      <c r="K820" t="s">
        <v>3</v>
      </c>
      <c r="L820" s="27">
        <v>36297</v>
      </c>
      <c r="M820" s="32">
        <v>2.84</v>
      </c>
      <c r="N820" s="29">
        <v>1885.26</v>
      </c>
      <c r="O820" s="40">
        <v>1888.1</v>
      </c>
      <c r="P820" s="40"/>
    </row>
    <row r="821" spans="6:16" ht="15.75">
      <c r="F821" t="s">
        <v>1</v>
      </c>
      <c r="G821" s="11">
        <v>38189</v>
      </c>
      <c r="H821" s="12">
        <v>1886.7</v>
      </c>
      <c r="I821" s="49">
        <v>1886.7</v>
      </c>
      <c r="K821" t="s">
        <v>3</v>
      </c>
      <c r="L821" s="27">
        <v>36298</v>
      </c>
      <c r="M821" s="32">
        <v>2.84</v>
      </c>
      <c r="N821" s="29">
        <v>1885.26</v>
      </c>
      <c r="O821" s="40">
        <v>1888.1</v>
      </c>
      <c r="P821" s="40"/>
    </row>
    <row r="822" spans="6:16" ht="15.75">
      <c r="F822" t="s">
        <v>1</v>
      </c>
      <c r="G822" s="11">
        <v>38190</v>
      </c>
      <c r="H822" s="12">
        <v>1886.7</v>
      </c>
      <c r="I822" s="49">
        <v>1886.7</v>
      </c>
      <c r="K822" t="s">
        <v>3</v>
      </c>
      <c r="L822" s="27">
        <v>36299</v>
      </c>
      <c r="M822" s="32">
        <v>2.84</v>
      </c>
      <c r="N822" s="29">
        <v>1885.26</v>
      </c>
      <c r="O822" s="40">
        <v>1888.1</v>
      </c>
      <c r="P822" s="40"/>
    </row>
    <row r="823" spans="6:16" ht="15.75">
      <c r="F823" t="s">
        <v>1</v>
      </c>
      <c r="G823" s="11">
        <v>38191</v>
      </c>
      <c r="H823" s="12">
        <v>1886.68</v>
      </c>
      <c r="I823" s="49">
        <v>1886.68</v>
      </c>
      <c r="K823" t="s">
        <v>3</v>
      </c>
      <c r="L823" s="27">
        <v>36300</v>
      </c>
      <c r="M823" s="32">
        <v>2.84</v>
      </c>
      <c r="N823" s="29">
        <v>1885.26</v>
      </c>
      <c r="O823" s="40">
        <v>1888.1</v>
      </c>
      <c r="P823" s="40"/>
    </row>
    <row r="824" spans="6:16" ht="15.75">
      <c r="F824" t="s">
        <v>1</v>
      </c>
      <c r="G824" s="11">
        <v>38192</v>
      </c>
      <c r="H824" s="12">
        <v>1886.69</v>
      </c>
      <c r="I824" s="49">
        <v>1886.69</v>
      </c>
      <c r="K824" t="s">
        <v>3</v>
      </c>
      <c r="L824" s="27">
        <v>36301</v>
      </c>
      <c r="M824" s="32">
        <v>2.83</v>
      </c>
      <c r="N824" s="29">
        <v>1885.26</v>
      </c>
      <c r="O824" s="40">
        <v>1888.09</v>
      </c>
      <c r="P824" s="40"/>
    </row>
    <row r="825" spans="6:16" ht="15.75">
      <c r="F825" t="s">
        <v>1</v>
      </c>
      <c r="G825" s="11">
        <v>38193</v>
      </c>
      <c r="H825" s="12">
        <v>1886.69</v>
      </c>
      <c r="I825" s="49">
        <v>1886.69</v>
      </c>
      <c r="K825" t="s">
        <v>3</v>
      </c>
      <c r="L825" s="27">
        <v>36302</v>
      </c>
      <c r="M825" s="32">
        <v>2.83</v>
      </c>
      <c r="N825" s="29">
        <v>1885.26</v>
      </c>
      <c r="O825" s="40">
        <v>1888.09</v>
      </c>
      <c r="P825" s="40"/>
    </row>
    <row r="826" spans="6:16" ht="15.75">
      <c r="F826" t="s">
        <v>1</v>
      </c>
      <c r="G826" s="11">
        <v>38194</v>
      </c>
      <c r="H826" s="12">
        <v>1886.7</v>
      </c>
      <c r="I826" s="49">
        <v>1886.7</v>
      </c>
      <c r="K826" t="s">
        <v>3</v>
      </c>
      <c r="L826" s="27">
        <v>36303</v>
      </c>
      <c r="M826" s="32">
        <v>2.82</v>
      </c>
      <c r="N826" s="29">
        <v>1885.26</v>
      </c>
      <c r="O826" s="40">
        <v>1888.08</v>
      </c>
      <c r="P826" s="40"/>
    </row>
    <row r="827" spans="6:16" ht="15.75">
      <c r="F827" t="s">
        <v>1</v>
      </c>
      <c r="G827" s="11">
        <v>38195</v>
      </c>
      <c r="H827" s="12">
        <v>1886.7</v>
      </c>
      <c r="I827" s="49">
        <v>1886.7</v>
      </c>
      <c r="K827" t="s">
        <v>3</v>
      </c>
      <c r="L827" s="27">
        <v>36304</v>
      </c>
      <c r="M827" s="32">
        <v>2.82</v>
      </c>
      <c r="N827" s="29">
        <v>1885.26</v>
      </c>
      <c r="O827" s="40">
        <v>1888.08</v>
      </c>
      <c r="P827" s="40"/>
    </row>
    <row r="828" spans="6:16" ht="15.75">
      <c r="F828" t="s">
        <v>1</v>
      </c>
      <c r="G828" s="11">
        <v>38196</v>
      </c>
      <c r="H828" s="12">
        <v>1886.71</v>
      </c>
      <c r="I828" s="49">
        <v>1886.71</v>
      </c>
      <c r="K828" t="s">
        <v>3</v>
      </c>
      <c r="L828" s="27">
        <v>36305</v>
      </c>
      <c r="M828" s="32">
        <v>2.82</v>
      </c>
      <c r="N828" s="29">
        <v>1885.26</v>
      </c>
      <c r="O828" s="40">
        <v>1888.08</v>
      </c>
      <c r="P828" s="40"/>
    </row>
    <row r="829" spans="6:16" ht="15.75">
      <c r="F829" t="s">
        <v>1</v>
      </c>
      <c r="G829" s="11">
        <v>38197</v>
      </c>
      <c r="H829" s="12">
        <v>1886.69</v>
      </c>
      <c r="I829" s="49">
        <v>1886.69</v>
      </c>
      <c r="K829" t="s">
        <v>3</v>
      </c>
      <c r="L829" s="27">
        <v>36306</v>
      </c>
      <c r="M829" s="32">
        <v>2.82</v>
      </c>
      <c r="N829" s="29">
        <v>1885.26</v>
      </c>
      <c r="O829" s="40">
        <v>1888.08</v>
      </c>
      <c r="P829" s="40"/>
    </row>
    <row r="830" spans="6:16" ht="15.75">
      <c r="F830" t="s">
        <v>1</v>
      </c>
      <c r="G830" s="11">
        <v>38198</v>
      </c>
      <c r="H830" s="12">
        <v>1886.66</v>
      </c>
      <c r="I830" s="49">
        <v>1886.66</v>
      </c>
      <c r="K830" t="s">
        <v>3</v>
      </c>
      <c r="L830" s="27">
        <v>36307</v>
      </c>
      <c r="M830" s="32">
        <v>2.8</v>
      </c>
      <c r="N830" s="29">
        <v>1885.26</v>
      </c>
      <c r="O830" s="40">
        <v>1888.06</v>
      </c>
      <c r="P830" s="40"/>
    </row>
    <row r="831" spans="6:16" ht="15.75">
      <c r="F831" t="s">
        <v>1</v>
      </c>
      <c r="G831" s="11">
        <v>38199</v>
      </c>
      <c r="H831" s="12">
        <v>1886.64</v>
      </c>
      <c r="I831" s="49">
        <v>1886.64</v>
      </c>
      <c r="K831" t="s">
        <v>3</v>
      </c>
      <c r="L831" s="27">
        <v>36308</v>
      </c>
      <c r="M831" s="32">
        <v>2.8</v>
      </c>
      <c r="N831" s="29">
        <v>1885.26</v>
      </c>
      <c r="O831" s="40">
        <v>1888.06</v>
      </c>
      <c r="P831" s="40"/>
    </row>
    <row r="832" spans="6:16" ht="15.75">
      <c r="F832" t="s">
        <v>1</v>
      </c>
      <c r="G832" s="11">
        <v>38200</v>
      </c>
      <c r="H832" s="12">
        <v>1886.64</v>
      </c>
      <c r="I832" s="49">
        <v>1886.64</v>
      </c>
      <c r="K832" t="s">
        <v>3</v>
      </c>
      <c r="L832" s="27">
        <v>36309</v>
      </c>
      <c r="M832" s="32">
        <v>2.79</v>
      </c>
      <c r="N832" s="29">
        <v>1885.26</v>
      </c>
      <c r="O832" s="40">
        <v>1888.05</v>
      </c>
      <c r="P832" s="40"/>
    </row>
    <row r="833" spans="6:16" ht="15.75">
      <c r="F833" t="s">
        <v>1</v>
      </c>
      <c r="G833" s="11">
        <v>38201</v>
      </c>
      <c r="H833" s="12">
        <v>1886.64</v>
      </c>
      <c r="I833" s="49">
        <v>1886.64</v>
      </c>
      <c r="K833" t="s">
        <v>3</v>
      </c>
      <c r="L833" s="27">
        <v>36310</v>
      </c>
      <c r="M833" s="32">
        <v>2.78</v>
      </c>
      <c r="N833" s="29">
        <v>1885.26</v>
      </c>
      <c r="O833" s="40">
        <v>1888.04</v>
      </c>
      <c r="P833" s="40"/>
    </row>
    <row r="834" spans="6:16" ht="15.75">
      <c r="F834" t="s">
        <v>1</v>
      </c>
      <c r="G834" s="11">
        <v>38202</v>
      </c>
      <c r="H834" s="12">
        <v>1886.64</v>
      </c>
      <c r="I834" s="49">
        <v>1886.64</v>
      </c>
      <c r="K834" t="s">
        <v>3</v>
      </c>
      <c r="L834" s="27">
        <v>36311</v>
      </c>
      <c r="M834" s="32">
        <v>2.78</v>
      </c>
      <c r="N834" s="29">
        <v>1885.26</v>
      </c>
      <c r="O834" s="40">
        <v>1888.04</v>
      </c>
      <c r="P834" s="40"/>
    </row>
    <row r="835" spans="6:16" ht="15.75">
      <c r="F835" t="s">
        <v>1</v>
      </c>
      <c r="G835" s="11">
        <v>38203</v>
      </c>
      <c r="H835" s="12">
        <v>1886.63</v>
      </c>
      <c r="I835" s="49">
        <v>1886.63</v>
      </c>
      <c r="K835" t="s">
        <v>3</v>
      </c>
      <c r="L835" s="27">
        <v>36312</v>
      </c>
      <c r="M835" s="32">
        <v>2.76</v>
      </c>
      <c r="N835" s="29">
        <v>1885.26</v>
      </c>
      <c r="O835" s="40">
        <v>1888.02</v>
      </c>
      <c r="P835" s="40"/>
    </row>
    <row r="836" spans="6:16" ht="15.75">
      <c r="F836" t="s">
        <v>1</v>
      </c>
      <c r="G836" s="11">
        <v>38204</v>
      </c>
      <c r="H836" s="12">
        <v>1886.64</v>
      </c>
      <c r="I836" s="49">
        <v>1886.64</v>
      </c>
      <c r="K836" t="s">
        <v>3</v>
      </c>
      <c r="L836" s="27">
        <v>36313</v>
      </c>
      <c r="M836" s="32">
        <v>2.76</v>
      </c>
      <c r="N836" s="29">
        <v>1885.26</v>
      </c>
      <c r="O836" s="40">
        <v>1888.02</v>
      </c>
      <c r="P836" s="40"/>
    </row>
    <row r="837" spans="6:16" ht="15.75">
      <c r="F837" t="s">
        <v>1</v>
      </c>
      <c r="G837" s="11">
        <v>38205</v>
      </c>
      <c r="H837" s="12">
        <v>1886.64</v>
      </c>
      <c r="I837" s="49">
        <v>1886.64</v>
      </c>
      <c r="K837" t="s">
        <v>3</v>
      </c>
      <c r="L837" s="27">
        <v>36314</v>
      </c>
      <c r="M837" s="32">
        <v>2.75</v>
      </c>
      <c r="N837" s="29">
        <v>1885.26</v>
      </c>
      <c r="O837" s="40">
        <v>1888.01</v>
      </c>
      <c r="P837" s="40"/>
    </row>
    <row r="838" spans="6:16" ht="15.75">
      <c r="F838" t="s">
        <v>1</v>
      </c>
      <c r="G838" s="11">
        <v>38206</v>
      </c>
      <c r="H838" s="12">
        <v>1886.64</v>
      </c>
      <c r="I838" s="49">
        <v>1886.64</v>
      </c>
      <c r="K838" t="s">
        <v>3</v>
      </c>
      <c r="L838" s="27">
        <v>36315</v>
      </c>
      <c r="M838" s="32">
        <v>2.75</v>
      </c>
      <c r="N838" s="29">
        <v>1885.26</v>
      </c>
      <c r="O838" s="40">
        <v>1888.01</v>
      </c>
      <c r="P838" s="40"/>
    </row>
    <row r="839" spans="6:16" ht="15.75">
      <c r="F839" t="s">
        <v>1</v>
      </c>
      <c r="G839" s="11">
        <v>38207</v>
      </c>
      <c r="H839" s="12">
        <v>1886.66</v>
      </c>
      <c r="I839" s="49">
        <v>1886.66</v>
      </c>
      <c r="K839" t="s">
        <v>3</v>
      </c>
      <c r="L839" s="27">
        <v>36316</v>
      </c>
      <c r="M839" s="32">
        <v>2.75</v>
      </c>
      <c r="N839" s="29">
        <v>1885.26</v>
      </c>
      <c r="O839" s="40">
        <v>1888.01</v>
      </c>
      <c r="P839" s="40"/>
    </row>
    <row r="840" spans="6:16" ht="15.75">
      <c r="F840" t="s">
        <v>1</v>
      </c>
      <c r="G840" s="11">
        <v>38208</v>
      </c>
      <c r="H840" s="12">
        <v>1886.66</v>
      </c>
      <c r="I840" s="49">
        <v>1886.66</v>
      </c>
      <c r="K840" t="s">
        <v>3</v>
      </c>
      <c r="L840" s="27">
        <v>36317</v>
      </c>
      <c r="M840" s="32">
        <v>2.74</v>
      </c>
      <c r="N840" s="29">
        <v>1885.26</v>
      </c>
      <c r="O840" s="40">
        <v>1888</v>
      </c>
      <c r="P840" s="40"/>
    </row>
    <row r="841" spans="6:16" ht="15.75">
      <c r="F841" t="s">
        <v>1</v>
      </c>
      <c r="G841" s="11">
        <v>38209</v>
      </c>
      <c r="H841" s="12">
        <v>1886.66</v>
      </c>
      <c r="I841" s="49">
        <v>1886.66</v>
      </c>
      <c r="K841" t="s">
        <v>3</v>
      </c>
      <c r="L841" s="27">
        <v>36318</v>
      </c>
      <c r="M841" s="32">
        <v>2.74</v>
      </c>
      <c r="N841" s="29">
        <v>1885.26</v>
      </c>
      <c r="O841" s="40">
        <v>1888</v>
      </c>
      <c r="P841" s="40"/>
    </row>
    <row r="842" spans="6:16" ht="15.75">
      <c r="F842" t="s">
        <v>1</v>
      </c>
      <c r="G842" s="11">
        <v>38210</v>
      </c>
      <c r="H842" s="12">
        <v>1886.66</v>
      </c>
      <c r="I842" s="49">
        <v>1886.66</v>
      </c>
      <c r="K842" t="s">
        <v>3</v>
      </c>
      <c r="L842" s="27">
        <v>36319</v>
      </c>
      <c r="M842" s="32">
        <v>2.73</v>
      </c>
      <c r="N842" s="29">
        <v>1885.26</v>
      </c>
      <c r="O842" s="40">
        <v>1887.99</v>
      </c>
      <c r="P842" s="40"/>
    </row>
    <row r="843" spans="6:16" ht="15.75">
      <c r="F843" t="s">
        <v>1</v>
      </c>
      <c r="G843" s="11">
        <v>38211</v>
      </c>
      <c r="H843" s="12">
        <v>1886.66</v>
      </c>
      <c r="I843" s="49">
        <v>1886.66</v>
      </c>
      <c r="K843" t="s">
        <v>3</v>
      </c>
      <c r="L843" s="27">
        <v>36320</v>
      </c>
      <c r="M843" s="32">
        <v>2.73</v>
      </c>
      <c r="N843" s="29">
        <v>1885.26</v>
      </c>
      <c r="O843" s="40">
        <v>1887.99</v>
      </c>
      <c r="P843" s="40"/>
    </row>
    <row r="844" spans="6:16" ht="15.75">
      <c r="F844" t="s">
        <v>1</v>
      </c>
      <c r="G844" s="11">
        <v>38212</v>
      </c>
      <c r="H844" s="12">
        <v>1886.66</v>
      </c>
      <c r="I844" s="49">
        <v>1886.66</v>
      </c>
      <c r="K844" t="s">
        <v>3</v>
      </c>
      <c r="L844" s="27">
        <v>36321</v>
      </c>
      <c r="M844" s="32">
        <v>2.72</v>
      </c>
      <c r="N844" s="29">
        <v>1885.26</v>
      </c>
      <c r="O844" s="40">
        <v>1887.98</v>
      </c>
      <c r="P844" s="40"/>
    </row>
    <row r="845" spans="6:16" ht="15.75">
      <c r="F845" t="s">
        <v>1</v>
      </c>
      <c r="G845" s="11">
        <v>38213</v>
      </c>
      <c r="H845" s="12">
        <v>1886.66</v>
      </c>
      <c r="I845" s="49">
        <v>1886.66</v>
      </c>
      <c r="K845" t="s">
        <v>3</v>
      </c>
      <c r="L845" s="27">
        <v>36322</v>
      </c>
      <c r="M845" s="32">
        <v>2.72</v>
      </c>
      <c r="N845" s="29">
        <v>1885.26</v>
      </c>
      <c r="O845" s="40">
        <v>1887.98</v>
      </c>
      <c r="P845" s="40"/>
    </row>
    <row r="846" spans="6:16" ht="15.75">
      <c r="F846" t="s">
        <v>1</v>
      </c>
      <c r="G846" s="11">
        <v>38214</v>
      </c>
      <c r="H846" s="12">
        <v>1886.66</v>
      </c>
      <c r="I846" s="49">
        <v>1886.66</v>
      </c>
      <c r="K846" t="s">
        <v>3</v>
      </c>
      <c r="L846" s="27">
        <v>36323</v>
      </c>
      <c r="M846" s="32">
        <v>2.71</v>
      </c>
      <c r="N846" s="29">
        <v>1885.26</v>
      </c>
      <c r="O846" s="40">
        <v>1887.97</v>
      </c>
      <c r="P846" s="40"/>
    </row>
    <row r="847" spans="6:16" ht="15.75">
      <c r="F847" t="s">
        <v>1</v>
      </c>
      <c r="G847" s="11">
        <v>38215</v>
      </c>
      <c r="H847" s="12">
        <v>1886.66</v>
      </c>
      <c r="I847" s="49">
        <v>1886.66</v>
      </c>
      <c r="K847" t="s">
        <v>3</v>
      </c>
      <c r="L847" s="27">
        <v>36324</v>
      </c>
      <c r="M847" s="32">
        <v>2.71</v>
      </c>
      <c r="N847" s="29">
        <v>1885.26</v>
      </c>
      <c r="O847" s="40">
        <v>1887.97</v>
      </c>
      <c r="P847" s="40"/>
    </row>
    <row r="848" spans="6:16" ht="15.75">
      <c r="F848" t="s">
        <v>1</v>
      </c>
      <c r="G848" s="11">
        <v>38216</v>
      </c>
      <c r="H848" s="12">
        <v>1886.64</v>
      </c>
      <c r="I848" s="49">
        <v>1886.64</v>
      </c>
      <c r="K848" t="s">
        <v>3</v>
      </c>
      <c r="L848" s="27">
        <v>36325</v>
      </c>
      <c r="M848" s="32">
        <v>2.7</v>
      </c>
      <c r="N848" s="29">
        <v>1885.26</v>
      </c>
      <c r="O848" s="40">
        <v>1887.96</v>
      </c>
      <c r="P848" s="40"/>
    </row>
    <row r="849" spans="6:16" ht="15.75">
      <c r="F849" t="s">
        <v>1</v>
      </c>
      <c r="G849" s="11">
        <v>38217</v>
      </c>
      <c r="H849" s="12">
        <v>1886.64</v>
      </c>
      <c r="I849" s="49">
        <v>1886.64</v>
      </c>
      <c r="K849" t="s">
        <v>3</v>
      </c>
      <c r="L849" s="27">
        <v>36326</v>
      </c>
      <c r="M849" s="32">
        <v>2.7</v>
      </c>
      <c r="N849" s="29">
        <v>1885.26</v>
      </c>
      <c r="O849" s="40">
        <v>1887.96</v>
      </c>
      <c r="P849" s="40"/>
    </row>
    <row r="850" spans="6:16" ht="15.75">
      <c r="F850" t="s">
        <v>1</v>
      </c>
      <c r="G850" s="11">
        <v>38218</v>
      </c>
      <c r="H850" s="12">
        <v>1886.64</v>
      </c>
      <c r="I850" s="49">
        <v>1886.64</v>
      </c>
      <c r="K850" t="s">
        <v>3</v>
      </c>
      <c r="L850" s="27">
        <v>36327</v>
      </c>
      <c r="M850" s="32">
        <v>2.69</v>
      </c>
      <c r="N850" s="29">
        <v>1885.26</v>
      </c>
      <c r="O850" s="40">
        <v>1887.95</v>
      </c>
      <c r="P850" s="40"/>
    </row>
    <row r="851" spans="6:16" ht="15.75">
      <c r="F851" t="s">
        <v>1</v>
      </c>
      <c r="G851" s="11">
        <v>38219</v>
      </c>
      <c r="H851" s="12">
        <v>1886.64</v>
      </c>
      <c r="I851" s="49">
        <v>1886.64</v>
      </c>
      <c r="K851" t="s">
        <v>3</v>
      </c>
      <c r="L851" s="27">
        <v>36328</v>
      </c>
      <c r="M851" s="32">
        <v>2.68</v>
      </c>
      <c r="N851" s="29">
        <v>1885.26</v>
      </c>
      <c r="O851" s="40">
        <v>1887.94</v>
      </c>
      <c r="P851" s="40"/>
    </row>
    <row r="852" spans="6:16" ht="15.75">
      <c r="F852" t="s">
        <v>1</v>
      </c>
      <c r="G852" s="11">
        <v>38220</v>
      </c>
      <c r="H852" s="12">
        <v>1886.64</v>
      </c>
      <c r="I852" s="49">
        <v>1886.64</v>
      </c>
      <c r="K852" t="s">
        <v>3</v>
      </c>
      <c r="L852" s="27">
        <v>36329</v>
      </c>
      <c r="M852" s="32">
        <v>2.67</v>
      </c>
      <c r="N852" s="29">
        <v>1885.26</v>
      </c>
      <c r="O852" s="40">
        <v>1887.93</v>
      </c>
      <c r="P852" s="40"/>
    </row>
    <row r="853" spans="6:16" ht="15.75">
      <c r="F853" t="s">
        <v>1</v>
      </c>
      <c r="G853" s="11">
        <v>38221</v>
      </c>
      <c r="H853" s="12">
        <v>1886.64</v>
      </c>
      <c r="I853" s="49">
        <v>1886.64</v>
      </c>
      <c r="K853" t="s">
        <v>3</v>
      </c>
      <c r="L853" s="27">
        <v>36330</v>
      </c>
      <c r="M853" s="32">
        <v>2.66</v>
      </c>
      <c r="N853" s="29">
        <v>1885.26</v>
      </c>
      <c r="O853" s="40">
        <v>1887.92</v>
      </c>
      <c r="P853" s="40"/>
    </row>
    <row r="854" spans="6:16" ht="15.75">
      <c r="F854" t="s">
        <v>1</v>
      </c>
      <c r="G854" s="11">
        <v>38222</v>
      </c>
      <c r="H854" s="12">
        <v>1886.63</v>
      </c>
      <c r="I854" s="49">
        <v>1886.63</v>
      </c>
      <c r="K854" t="s">
        <v>3</v>
      </c>
      <c r="L854" s="27">
        <v>36331</v>
      </c>
      <c r="M854" s="32">
        <v>2.66</v>
      </c>
      <c r="N854" s="29">
        <v>1885.26</v>
      </c>
      <c r="O854" s="40">
        <v>1887.92</v>
      </c>
      <c r="P854" s="40"/>
    </row>
    <row r="855" spans="6:16" ht="15.75">
      <c r="F855" t="s">
        <v>1</v>
      </c>
      <c r="G855" s="11">
        <v>38223</v>
      </c>
      <c r="H855" s="12">
        <v>1886.63</v>
      </c>
      <c r="I855" s="49">
        <v>1886.63</v>
      </c>
      <c r="K855" t="s">
        <v>3</v>
      </c>
      <c r="L855" s="27">
        <v>36332</v>
      </c>
      <c r="M855" s="32">
        <v>2.65</v>
      </c>
      <c r="N855" s="29">
        <v>1885.26</v>
      </c>
      <c r="O855" s="40">
        <v>1887.91</v>
      </c>
      <c r="P855" s="40"/>
    </row>
    <row r="856" spans="6:16" ht="15.75">
      <c r="F856" t="s">
        <v>1</v>
      </c>
      <c r="G856" s="11">
        <v>38224</v>
      </c>
      <c r="H856" s="12">
        <v>1886.63</v>
      </c>
      <c r="I856" s="49">
        <v>1886.63</v>
      </c>
      <c r="K856" t="s">
        <v>3</v>
      </c>
      <c r="L856" s="27">
        <v>36333</v>
      </c>
      <c r="M856" s="32">
        <v>2.65</v>
      </c>
      <c r="N856" s="29">
        <v>1885.26</v>
      </c>
      <c r="O856" s="40">
        <v>1887.91</v>
      </c>
      <c r="P856" s="40"/>
    </row>
    <row r="857" spans="6:16" ht="15.75">
      <c r="F857" t="s">
        <v>1</v>
      </c>
      <c r="G857" s="11">
        <v>38225</v>
      </c>
      <c r="H857" s="12">
        <v>1886.62</v>
      </c>
      <c r="I857" s="49">
        <v>1886.62</v>
      </c>
      <c r="K857" t="s">
        <v>3</v>
      </c>
      <c r="L857" s="27">
        <v>36334</v>
      </c>
      <c r="M857" s="32">
        <v>2.65</v>
      </c>
      <c r="N857" s="29">
        <v>1885.26</v>
      </c>
      <c r="O857" s="40">
        <v>1887.91</v>
      </c>
      <c r="P857" s="40"/>
    </row>
    <row r="858" spans="6:16" ht="15.75">
      <c r="F858" t="s">
        <v>1</v>
      </c>
      <c r="G858" s="11">
        <v>38226</v>
      </c>
      <c r="H858" s="12">
        <v>1886.62</v>
      </c>
      <c r="I858" s="49">
        <v>1886.62</v>
      </c>
      <c r="K858" t="s">
        <v>3</v>
      </c>
      <c r="L858" s="27">
        <v>36335</v>
      </c>
      <c r="M858" s="32">
        <v>2.65</v>
      </c>
      <c r="N858" s="29">
        <v>1885.26</v>
      </c>
      <c r="O858" s="40">
        <v>1887.91</v>
      </c>
      <c r="P858" s="40"/>
    </row>
    <row r="859" spans="6:16" ht="15.75">
      <c r="F859" t="s">
        <v>1</v>
      </c>
      <c r="G859" s="11">
        <v>38227</v>
      </c>
      <c r="H859" s="12">
        <v>1886.62</v>
      </c>
      <c r="I859" s="49">
        <v>1886.62</v>
      </c>
      <c r="K859" t="s">
        <v>3</v>
      </c>
      <c r="L859" s="27">
        <v>36336</v>
      </c>
      <c r="M859" s="32">
        <v>2.66</v>
      </c>
      <c r="N859" s="29">
        <v>1885.26</v>
      </c>
      <c r="O859" s="40">
        <v>1887.92</v>
      </c>
      <c r="P859" s="40"/>
    </row>
    <row r="860" spans="6:16" ht="15.75">
      <c r="F860" t="s">
        <v>1</v>
      </c>
      <c r="G860" s="11">
        <v>38228</v>
      </c>
      <c r="H860" s="12">
        <v>1886.62</v>
      </c>
      <c r="I860" s="49">
        <v>1886.62</v>
      </c>
      <c r="K860" t="s">
        <v>3</v>
      </c>
      <c r="L860" s="27">
        <v>36337</v>
      </c>
      <c r="M860" s="32">
        <v>2.65</v>
      </c>
      <c r="N860" s="29">
        <v>1885.26</v>
      </c>
      <c r="O860" s="40">
        <v>1887.91</v>
      </c>
      <c r="P860" s="40"/>
    </row>
    <row r="861" spans="6:16" ht="15.75">
      <c r="F861" t="s">
        <v>1</v>
      </c>
      <c r="G861" s="11">
        <v>38229</v>
      </c>
      <c r="H861" s="12">
        <v>1886.62</v>
      </c>
      <c r="I861" s="49">
        <v>1886.62</v>
      </c>
      <c r="K861" t="s">
        <v>3</v>
      </c>
      <c r="L861" s="27">
        <v>36338</v>
      </c>
      <c r="M861" s="32">
        <v>2.65</v>
      </c>
      <c r="N861" s="29">
        <v>1885.26</v>
      </c>
      <c r="O861" s="40">
        <v>1887.91</v>
      </c>
      <c r="P861" s="40"/>
    </row>
    <row r="862" spans="6:16" ht="15.75">
      <c r="F862" t="s">
        <v>1</v>
      </c>
      <c r="G862" s="11">
        <v>38230</v>
      </c>
      <c r="H862" s="12">
        <v>1886.62</v>
      </c>
      <c r="I862" s="49">
        <v>1886.62</v>
      </c>
      <c r="K862" t="s">
        <v>3</v>
      </c>
      <c r="L862" s="27">
        <v>36339</v>
      </c>
      <c r="M862" s="32">
        <v>2.64</v>
      </c>
      <c r="N862" s="29">
        <v>1885.26</v>
      </c>
      <c r="O862" s="40">
        <v>1887.9</v>
      </c>
      <c r="P862" s="40"/>
    </row>
    <row r="863" spans="6:16" ht="15.75">
      <c r="F863" t="s">
        <v>1</v>
      </c>
      <c r="G863" s="11">
        <v>38231</v>
      </c>
      <c r="H863" s="12">
        <v>1886.62</v>
      </c>
      <c r="I863" s="49">
        <v>1886.62</v>
      </c>
      <c r="K863" t="s">
        <v>3</v>
      </c>
      <c r="L863" s="27">
        <v>36340</v>
      </c>
      <c r="M863" s="32">
        <v>2.64</v>
      </c>
      <c r="N863" s="29">
        <v>1885.26</v>
      </c>
      <c r="O863" s="40">
        <v>1887.9</v>
      </c>
      <c r="P863" s="40"/>
    </row>
    <row r="864" spans="6:16" ht="15.75">
      <c r="F864" t="s">
        <v>1</v>
      </c>
      <c r="G864" s="11">
        <v>38232</v>
      </c>
      <c r="H864" s="12">
        <v>1886.54</v>
      </c>
      <c r="I864" s="49">
        <v>1886.54</v>
      </c>
      <c r="K864" t="s">
        <v>3</v>
      </c>
      <c r="L864" s="27">
        <v>36341</v>
      </c>
      <c r="M864" s="32">
        <v>2.64</v>
      </c>
      <c r="N864" s="29">
        <v>1885.26</v>
      </c>
      <c r="O864" s="40">
        <v>1887.9</v>
      </c>
      <c r="P864" s="40"/>
    </row>
    <row r="865" spans="6:16" ht="15.75">
      <c r="F865" t="s">
        <v>1</v>
      </c>
      <c r="G865" s="11">
        <v>38233</v>
      </c>
      <c r="H865" s="12">
        <v>1886.54</v>
      </c>
      <c r="I865" s="49">
        <v>1886.54</v>
      </c>
      <c r="K865" t="s">
        <v>3</v>
      </c>
      <c r="L865" s="27">
        <v>36342</v>
      </c>
      <c r="M865" s="32">
        <v>2.63</v>
      </c>
      <c r="N865" s="29">
        <v>1885.26</v>
      </c>
      <c r="O865" s="40">
        <v>1887.89</v>
      </c>
      <c r="P865" s="40"/>
    </row>
    <row r="866" spans="6:16" ht="15.75">
      <c r="F866" t="s">
        <v>1</v>
      </c>
      <c r="G866" s="11">
        <v>38234</v>
      </c>
      <c r="H866" s="12">
        <v>1886.54</v>
      </c>
      <c r="I866" s="49">
        <v>1886.54</v>
      </c>
      <c r="K866" t="s">
        <v>3</v>
      </c>
      <c r="L866" s="27">
        <v>36343</v>
      </c>
      <c r="M866" s="32">
        <v>2.62</v>
      </c>
      <c r="N866" s="29">
        <v>1885.26</v>
      </c>
      <c r="O866" s="40">
        <v>1887.8799999999999</v>
      </c>
      <c r="P866" s="40"/>
    </row>
    <row r="867" spans="6:16" ht="15.75">
      <c r="F867" t="s">
        <v>1</v>
      </c>
      <c r="G867" s="11">
        <v>38235</v>
      </c>
      <c r="H867" s="12">
        <v>1886.54</v>
      </c>
      <c r="I867" s="49">
        <v>1886.54</v>
      </c>
      <c r="K867" t="s">
        <v>3</v>
      </c>
      <c r="L867" s="27">
        <v>36344</v>
      </c>
      <c r="M867" s="32">
        <v>2.61</v>
      </c>
      <c r="N867" s="29">
        <v>1885.26</v>
      </c>
      <c r="O867" s="40">
        <v>1887.87</v>
      </c>
      <c r="P867" s="40"/>
    </row>
    <row r="868" spans="6:16" ht="15.75">
      <c r="F868" t="s">
        <v>1</v>
      </c>
      <c r="G868" s="11">
        <v>38236</v>
      </c>
      <c r="H868" s="12">
        <v>1886.54</v>
      </c>
      <c r="I868" s="49">
        <v>1886.54</v>
      </c>
      <c r="K868" t="s">
        <v>3</v>
      </c>
      <c r="L868" s="27">
        <v>36345</v>
      </c>
      <c r="M868" s="32">
        <v>2.6</v>
      </c>
      <c r="N868" s="29">
        <v>1885.26</v>
      </c>
      <c r="O868" s="40">
        <v>1887.86</v>
      </c>
      <c r="P868" s="40"/>
    </row>
    <row r="869" spans="6:16" ht="15.75">
      <c r="F869" t="s">
        <v>1</v>
      </c>
      <c r="G869" s="11">
        <v>38237</v>
      </c>
      <c r="H869" s="12">
        <v>1886.54</v>
      </c>
      <c r="I869" s="49">
        <v>1886.54</v>
      </c>
      <c r="K869" t="s">
        <v>3</v>
      </c>
      <c r="L869" s="27">
        <v>36346</v>
      </c>
      <c r="M869" s="32">
        <v>2.6</v>
      </c>
      <c r="N869" s="29">
        <v>1885.26</v>
      </c>
      <c r="O869" s="40">
        <v>1887.86</v>
      </c>
      <c r="P869" s="40"/>
    </row>
    <row r="870" spans="6:16" ht="15.75">
      <c r="F870" t="s">
        <v>1</v>
      </c>
      <c r="G870" s="11">
        <v>38238</v>
      </c>
      <c r="H870" s="12">
        <v>1886.54</v>
      </c>
      <c r="I870" s="49">
        <v>1886.54</v>
      </c>
      <c r="K870" t="s">
        <v>3</v>
      </c>
      <c r="L870" s="27">
        <v>36347</v>
      </c>
      <c r="M870" s="32">
        <v>2.59</v>
      </c>
      <c r="N870" s="29">
        <v>1885.26</v>
      </c>
      <c r="O870" s="40">
        <v>1887.85</v>
      </c>
      <c r="P870" s="40"/>
    </row>
    <row r="871" spans="6:16" ht="15.75">
      <c r="F871" t="s">
        <v>1</v>
      </c>
      <c r="G871" s="11">
        <v>38239</v>
      </c>
      <c r="H871" s="12">
        <v>1886.53</v>
      </c>
      <c r="I871" s="49">
        <v>1886.53</v>
      </c>
      <c r="K871" t="s">
        <v>3</v>
      </c>
      <c r="L871" s="27">
        <v>36348</v>
      </c>
      <c r="M871" s="32">
        <v>2.59</v>
      </c>
      <c r="N871" s="29">
        <v>1885.26</v>
      </c>
      <c r="O871" s="40">
        <v>1887.85</v>
      </c>
      <c r="P871" s="40"/>
    </row>
    <row r="872" spans="6:16" ht="15.75">
      <c r="F872" t="s">
        <v>1</v>
      </c>
      <c r="G872" s="11">
        <v>38240</v>
      </c>
      <c r="H872" s="12">
        <v>1886.52</v>
      </c>
      <c r="I872" s="49">
        <v>1886.52</v>
      </c>
      <c r="K872" t="s">
        <v>3</v>
      </c>
      <c r="L872" s="27">
        <v>36349</v>
      </c>
      <c r="M872" s="32">
        <v>2.59</v>
      </c>
      <c r="N872" s="29">
        <v>1885.26</v>
      </c>
      <c r="O872" s="40">
        <v>1887.85</v>
      </c>
      <c r="P872" s="40"/>
    </row>
    <row r="873" spans="6:16" ht="15.75">
      <c r="F873" t="s">
        <v>1</v>
      </c>
      <c r="G873" s="11">
        <v>38241</v>
      </c>
      <c r="H873" s="12">
        <v>1886.54</v>
      </c>
      <c r="I873" s="49">
        <v>1886.54</v>
      </c>
      <c r="K873" t="s">
        <v>3</v>
      </c>
      <c r="L873" s="27">
        <v>36350</v>
      </c>
      <c r="M873" s="32">
        <v>2.58</v>
      </c>
      <c r="N873" s="29">
        <v>1885.26</v>
      </c>
      <c r="O873" s="40">
        <v>1887.84</v>
      </c>
      <c r="P873" s="40"/>
    </row>
    <row r="874" spans="6:16" ht="15.75">
      <c r="F874" t="s">
        <v>1</v>
      </c>
      <c r="G874" s="11">
        <v>38242</v>
      </c>
      <c r="H874" s="12">
        <v>1886.54</v>
      </c>
      <c r="I874" s="49">
        <v>1886.54</v>
      </c>
      <c r="K874" t="s">
        <v>3</v>
      </c>
      <c r="L874" s="27">
        <v>36351</v>
      </c>
      <c r="M874" s="32">
        <v>2.58</v>
      </c>
      <c r="N874" s="29">
        <v>1885.26</v>
      </c>
      <c r="O874" s="40">
        <v>1887.84</v>
      </c>
      <c r="P874" s="40"/>
    </row>
    <row r="875" spans="6:16" ht="15.75">
      <c r="F875" t="s">
        <v>1</v>
      </c>
      <c r="G875" s="11">
        <v>38243</v>
      </c>
      <c r="H875" s="12">
        <v>1886.54</v>
      </c>
      <c r="I875" s="49">
        <v>1886.54</v>
      </c>
      <c r="K875" t="s">
        <v>3</v>
      </c>
      <c r="L875" s="27">
        <v>36352</v>
      </c>
      <c r="M875" s="32">
        <v>2.57</v>
      </c>
      <c r="N875" s="29">
        <v>1885.26</v>
      </c>
      <c r="O875" s="40">
        <v>1887.83</v>
      </c>
      <c r="P875" s="40"/>
    </row>
    <row r="876" spans="6:16" ht="15.75">
      <c r="F876" t="s">
        <v>1</v>
      </c>
      <c r="G876" s="11">
        <v>38244</v>
      </c>
      <c r="H876" s="12">
        <v>1886.54</v>
      </c>
      <c r="I876" s="49">
        <v>1886.54</v>
      </c>
      <c r="K876" t="s">
        <v>3</v>
      </c>
      <c r="L876" s="27">
        <v>36353</v>
      </c>
      <c r="M876" s="32">
        <v>2.57</v>
      </c>
      <c r="N876" s="29">
        <v>1885.26</v>
      </c>
      <c r="O876" s="40">
        <v>1887.83</v>
      </c>
      <c r="P876" s="40"/>
    </row>
    <row r="877" spans="6:16" ht="15.75">
      <c r="F877" t="s">
        <v>1</v>
      </c>
      <c r="G877" s="11">
        <v>38245</v>
      </c>
      <c r="H877" s="12">
        <v>1886.54</v>
      </c>
      <c r="I877" s="49">
        <v>1886.54</v>
      </c>
      <c r="K877" t="s">
        <v>3</v>
      </c>
      <c r="L877" s="27">
        <v>36354</v>
      </c>
      <c r="M877" s="32">
        <v>2.56</v>
      </c>
      <c r="N877" s="29">
        <v>1885.26</v>
      </c>
      <c r="O877" s="40">
        <v>1887.82</v>
      </c>
      <c r="P877" s="40"/>
    </row>
    <row r="878" spans="6:16" ht="15.75">
      <c r="F878" t="s">
        <v>1</v>
      </c>
      <c r="G878" s="11">
        <v>38246</v>
      </c>
      <c r="H878" s="12">
        <v>1886.44</v>
      </c>
      <c r="I878" s="49">
        <v>1886.44</v>
      </c>
      <c r="K878" t="s">
        <v>3</v>
      </c>
      <c r="L878" s="27">
        <v>36355</v>
      </c>
      <c r="M878" s="32">
        <v>2.56</v>
      </c>
      <c r="N878" s="29">
        <v>1885.26</v>
      </c>
      <c r="O878" s="40">
        <v>1887.82</v>
      </c>
      <c r="P878" s="40"/>
    </row>
    <row r="879" spans="6:16" ht="15.75">
      <c r="F879" t="s">
        <v>1</v>
      </c>
      <c r="G879" s="11">
        <v>38247</v>
      </c>
      <c r="H879" s="12">
        <v>1886.44</v>
      </c>
      <c r="I879" s="49">
        <v>1886.44</v>
      </c>
      <c r="K879" t="s">
        <v>3</v>
      </c>
      <c r="L879" s="27">
        <v>36356</v>
      </c>
      <c r="M879" s="32">
        <v>2.55</v>
      </c>
      <c r="N879" s="29">
        <v>1885.26</v>
      </c>
      <c r="O879" s="40">
        <v>1887.81</v>
      </c>
      <c r="P879" s="40"/>
    </row>
    <row r="880" spans="6:16" ht="15.75">
      <c r="F880" t="s">
        <v>1</v>
      </c>
      <c r="G880" s="11">
        <v>38248</v>
      </c>
      <c r="H880" s="12">
        <v>1886.44</v>
      </c>
      <c r="I880" s="49">
        <v>1886.44</v>
      </c>
      <c r="K880" t="s">
        <v>3</v>
      </c>
      <c r="L880" s="27">
        <v>36357</v>
      </c>
      <c r="M880" s="32">
        <v>2.54</v>
      </c>
      <c r="N880" s="29">
        <v>1885.26</v>
      </c>
      <c r="O880" s="40">
        <v>1887.8</v>
      </c>
      <c r="P880" s="40"/>
    </row>
    <row r="881" spans="6:16" ht="15.75">
      <c r="F881" t="s">
        <v>1</v>
      </c>
      <c r="G881" s="11">
        <v>38249</v>
      </c>
      <c r="H881" s="12">
        <v>1886.44</v>
      </c>
      <c r="I881" s="49">
        <v>1886.44</v>
      </c>
      <c r="K881" t="s">
        <v>3</v>
      </c>
      <c r="L881" s="27">
        <v>36358</v>
      </c>
      <c r="M881" s="32">
        <v>2.54</v>
      </c>
      <c r="N881" s="29">
        <v>1885.26</v>
      </c>
      <c r="O881" s="40">
        <v>1887.8</v>
      </c>
      <c r="P881" s="40"/>
    </row>
    <row r="882" spans="6:16" ht="15.75">
      <c r="F882" t="s">
        <v>1</v>
      </c>
      <c r="G882" s="11">
        <v>38250</v>
      </c>
      <c r="H882" s="12">
        <v>1886.44</v>
      </c>
      <c r="I882" s="49">
        <v>1886.44</v>
      </c>
      <c r="K882" t="s">
        <v>3</v>
      </c>
      <c r="L882" s="27">
        <v>36359</v>
      </c>
      <c r="M882" s="32">
        <v>2.54</v>
      </c>
      <c r="N882" s="29">
        <v>1885.26</v>
      </c>
      <c r="O882" s="40">
        <v>1887.8</v>
      </c>
      <c r="P882" s="40"/>
    </row>
    <row r="883" spans="6:16" ht="15.75">
      <c r="F883" t="s">
        <v>1</v>
      </c>
      <c r="G883" s="11">
        <v>38251</v>
      </c>
      <c r="H883" s="12">
        <v>1886.44</v>
      </c>
      <c r="I883" s="49">
        <v>1886.44</v>
      </c>
      <c r="K883" t="s">
        <v>3</v>
      </c>
      <c r="L883" s="27">
        <v>36360</v>
      </c>
      <c r="M883" s="32">
        <v>2.54</v>
      </c>
      <c r="N883" s="29">
        <v>1885.26</v>
      </c>
      <c r="O883" s="40">
        <v>1887.8</v>
      </c>
      <c r="P883" s="40"/>
    </row>
    <row r="884" spans="6:16" ht="15.75">
      <c r="F884" t="s">
        <v>1</v>
      </c>
      <c r="G884" s="11">
        <v>38252</v>
      </c>
      <c r="H884" s="12">
        <v>1886.44</v>
      </c>
      <c r="I884" s="49">
        <v>1886.44</v>
      </c>
      <c r="K884" t="s">
        <v>3</v>
      </c>
      <c r="L884" s="27">
        <v>36361</v>
      </c>
      <c r="M884" s="32">
        <v>2.53</v>
      </c>
      <c r="N884" s="29">
        <v>1885.26</v>
      </c>
      <c r="O884" s="40">
        <v>1887.79</v>
      </c>
      <c r="P884" s="40"/>
    </row>
    <row r="885" spans="6:16" ht="15.75">
      <c r="F885" t="s">
        <v>1</v>
      </c>
      <c r="G885" s="11">
        <v>38253</v>
      </c>
      <c r="H885" s="12">
        <v>1886.44</v>
      </c>
      <c r="I885" s="49">
        <v>1886.44</v>
      </c>
      <c r="K885" t="s">
        <v>3</v>
      </c>
      <c r="L885" s="27">
        <v>36362</v>
      </c>
      <c r="M885" s="32">
        <v>2.53</v>
      </c>
      <c r="N885" s="29">
        <v>1885.26</v>
      </c>
      <c r="O885" s="40">
        <v>1887.79</v>
      </c>
      <c r="P885" s="40"/>
    </row>
    <row r="886" spans="6:16" ht="15.75">
      <c r="F886" t="s">
        <v>1</v>
      </c>
      <c r="G886" s="11">
        <v>38254</v>
      </c>
      <c r="H886" s="12">
        <v>1886.44</v>
      </c>
      <c r="I886" s="49">
        <v>1886.44</v>
      </c>
      <c r="K886" t="s">
        <v>3</v>
      </c>
      <c r="L886" s="27">
        <v>36363</v>
      </c>
      <c r="M886" s="32">
        <v>2.53</v>
      </c>
      <c r="N886" s="29">
        <v>1885.26</v>
      </c>
      <c r="O886" s="40">
        <v>1887.79</v>
      </c>
      <c r="P886" s="40"/>
    </row>
    <row r="887" spans="6:16" ht="15.75">
      <c r="F887" t="s">
        <v>1</v>
      </c>
      <c r="G887" s="11">
        <v>38255</v>
      </c>
      <c r="H887" s="12">
        <v>1886.44</v>
      </c>
      <c r="I887" s="49">
        <v>1886.44</v>
      </c>
      <c r="K887" t="s">
        <v>3</v>
      </c>
      <c r="L887" s="27">
        <v>36364</v>
      </c>
      <c r="M887" s="32">
        <v>2.52</v>
      </c>
      <c r="N887" s="29">
        <v>1885.26</v>
      </c>
      <c r="O887" s="40">
        <v>1887.78</v>
      </c>
      <c r="P887" s="40"/>
    </row>
    <row r="888" spans="6:16" ht="15.75">
      <c r="F888" t="s">
        <v>1</v>
      </c>
      <c r="G888" s="11">
        <v>38256</v>
      </c>
      <c r="H888" s="12">
        <v>1886.44</v>
      </c>
      <c r="I888" s="49">
        <v>1886.44</v>
      </c>
      <c r="K888" t="s">
        <v>3</v>
      </c>
      <c r="L888" s="27">
        <v>36365</v>
      </c>
      <c r="M888" s="32">
        <v>2.52</v>
      </c>
      <c r="N888" s="29">
        <v>1885.26</v>
      </c>
      <c r="O888" s="40">
        <v>1887.78</v>
      </c>
      <c r="P888" s="40"/>
    </row>
    <row r="889" spans="6:16" ht="15.75">
      <c r="F889" t="s">
        <v>1</v>
      </c>
      <c r="G889" s="11">
        <v>38257</v>
      </c>
      <c r="H889" s="12">
        <v>1886.44</v>
      </c>
      <c r="I889" s="49">
        <v>1886.44</v>
      </c>
      <c r="K889" t="s">
        <v>3</v>
      </c>
      <c r="L889" s="27">
        <v>36366</v>
      </c>
      <c r="M889" s="32">
        <v>2.52</v>
      </c>
      <c r="N889" s="29">
        <v>1885.26</v>
      </c>
      <c r="O889" s="40">
        <v>1887.78</v>
      </c>
      <c r="P889" s="40"/>
    </row>
    <row r="890" spans="6:16" ht="15.75">
      <c r="F890" t="s">
        <v>1</v>
      </c>
      <c r="G890" s="11">
        <v>38258</v>
      </c>
      <c r="H890" s="12">
        <v>1886.34</v>
      </c>
      <c r="I890" s="49">
        <v>1886.34</v>
      </c>
      <c r="K890" t="s">
        <v>3</v>
      </c>
      <c r="L890" s="27">
        <v>36367</v>
      </c>
      <c r="M890" s="32">
        <v>2.51</v>
      </c>
      <c r="N890" s="29">
        <v>1885.26</v>
      </c>
      <c r="O890" s="40">
        <v>1887.77</v>
      </c>
      <c r="P890" s="40"/>
    </row>
    <row r="891" spans="6:16" ht="15.75">
      <c r="F891" t="s">
        <v>1</v>
      </c>
      <c r="G891" s="11">
        <v>38259</v>
      </c>
      <c r="H891" s="12">
        <v>1886.34</v>
      </c>
      <c r="I891" s="49">
        <v>1886.34</v>
      </c>
      <c r="K891" t="s">
        <v>3</v>
      </c>
      <c r="L891" s="27">
        <v>36368</v>
      </c>
      <c r="M891" s="32">
        <v>2.51</v>
      </c>
      <c r="N891" s="29">
        <v>1885.26</v>
      </c>
      <c r="O891" s="40">
        <v>1887.77</v>
      </c>
      <c r="P891" s="40"/>
    </row>
    <row r="892" spans="6:16" ht="15.75">
      <c r="F892" t="s">
        <v>1</v>
      </c>
      <c r="G892" s="11">
        <v>38260</v>
      </c>
      <c r="H892" s="12">
        <v>1886.34</v>
      </c>
      <c r="I892" s="49">
        <v>1886.34</v>
      </c>
      <c r="K892" t="s">
        <v>3</v>
      </c>
      <c r="L892" s="27">
        <v>36369</v>
      </c>
      <c r="M892" s="32">
        <v>2.5</v>
      </c>
      <c r="N892" s="29">
        <v>1885.26</v>
      </c>
      <c r="O892" s="40">
        <v>1887.76</v>
      </c>
      <c r="P892" s="40"/>
    </row>
    <row r="893" spans="6:16" ht="15.75">
      <c r="F893" t="s">
        <v>1</v>
      </c>
      <c r="G893" s="11">
        <v>38261</v>
      </c>
      <c r="H893" s="12">
        <v>1886.34</v>
      </c>
      <c r="I893" s="49">
        <v>1886.34</v>
      </c>
      <c r="K893" t="s">
        <v>3</v>
      </c>
      <c r="L893" s="27">
        <v>36370</v>
      </c>
      <c r="M893" s="32">
        <v>2.5</v>
      </c>
      <c r="N893" s="29">
        <v>1885.26</v>
      </c>
      <c r="O893" s="40">
        <v>1887.76</v>
      </c>
      <c r="P893" s="40"/>
    </row>
    <row r="894" spans="6:16" ht="15.75">
      <c r="F894" t="s">
        <v>1</v>
      </c>
      <c r="G894" s="11">
        <v>38262</v>
      </c>
      <c r="H894" s="12">
        <v>1886.54</v>
      </c>
      <c r="I894" s="49">
        <v>1886.54</v>
      </c>
      <c r="K894" t="s">
        <v>3</v>
      </c>
      <c r="L894" s="27">
        <v>36371</v>
      </c>
      <c r="M894" s="32">
        <v>2.49</v>
      </c>
      <c r="N894" s="29">
        <v>1885.26</v>
      </c>
      <c r="O894" s="40">
        <v>1887.75</v>
      </c>
      <c r="P894" s="40"/>
    </row>
    <row r="895" spans="6:16" ht="15.75">
      <c r="F895" t="s">
        <v>1</v>
      </c>
      <c r="G895" s="11">
        <v>38263</v>
      </c>
      <c r="H895" s="12">
        <v>1886.54</v>
      </c>
      <c r="I895" s="49">
        <v>1886.54</v>
      </c>
      <c r="K895" t="s">
        <v>3</v>
      </c>
      <c r="L895" s="27">
        <v>36372</v>
      </c>
      <c r="M895" s="32">
        <v>2.49</v>
      </c>
      <c r="N895" s="29">
        <v>1885.26</v>
      </c>
      <c r="O895" s="40">
        <v>1887.75</v>
      </c>
      <c r="P895" s="40"/>
    </row>
    <row r="896" spans="6:16" ht="15.75">
      <c r="F896" t="s">
        <v>1</v>
      </c>
      <c r="G896" s="11">
        <v>38264</v>
      </c>
      <c r="H896" s="12">
        <v>1886.44</v>
      </c>
      <c r="I896" s="49">
        <v>1886.44</v>
      </c>
      <c r="K896" t="s">
        <v>3</v>
      </c>
      <c r="L896" s="27">
        <v>36373</v>
      </c>
      <c r="M896" s="32">
        <v>2.48</v>
      </c>
      <c r="N896" s="29">
        <v>1885.26</v>
      </c>
      <c r="O896" s="40">
        <v>1887.74</v>
      </c>
      <c r="P896" s="40"/>
    </row>
    <row r="897" spans="6:16" ht="15.75">
      <c r="F897" t="s">
        <v>1</v>
      </c>
      <c r="G897" s="11">
        <v>38265</v>
      </c>
      <c r="H897" s="12">
        <v>1886.4</v>
      </c>
      <c r="I897" s="49">
        <v>1886.4</v>
      </c>
      <c r="K897" t="s">
        <v>3</v>
      </c>
      <c r="L897" s="27">
        <v>36374</v>
      </c>
      <c r="M897" s="32">
        <v>2.48</v>
      </c>
      <c r="N897" s="29">
        <v>1885.26</v>
      </c>
      <c r="O897" s="40">
        <v>1887.74</v>
      </c>
      <c r="P897" s="40"/>
    </row>
    <row r="898" spans="6:16" ht="15.75">
      <c r="F898" t="s">
        <v>1</v>
      </c>
      <c r="G898" s="11">
        <v>38266</v>
      </c>
      <c r="H898" s="12">
        <v>1886.46</v>
      </c>
      <c r="I898" s="49">
        <v>1886.46</v>
      </c>
      <c r="K898" t="s">
        <v>3</v>
      </c>
      <c r="L898" s="27">
        <v>36375</v>
      </c>
      <c r="M898" s="32">
        <v>2.48</v>
      </c>
      <c r="N898" s="29">
        <v>1885.26</v>
      </c>
      <c r="O898" s="40">
        <v>1887.74</v>
      </c>
      <c r="P898" s="40"/>
    </row>
    <row r="899" spans="6:16" ht="15.75">
      <c r="F899" t="s">
        <v>1</v>
      </c>
      <c r="G899" s="11">
        <v>38267</v>
      </c>
      <c r="H899" s="12">
        <v>1886.45</v>
      </c>
      <c r="I899" s="49">
        <v>1886.45</v>
      </c>
      <c r="K899" t="s">
        <v>3</v>
      </c>
      <c r="L899" s="27">
        <v>36376</v>
      </c>
      <c r="M899" s="32">
        <v>2.48</v>
      </c>
      <c r="N899" s="29">
        <v>1885.26</v>
      </c>
      <c r="O899" s="40">
        <v>1887.74</v>
      </c>
      <c r="P899" s="40"/>
    </row>
    <row r="900" spans="6:16" ht="15.75">
      <c r="F900" t="s">
        <v>1</v>
      </c>
      <c r="G900" s="11">
        <v>38268</v>
      </c>
      <c r="H900" s="12">
        <v>1886.45</v>
      </c>
      <c r="I900" s="49">
        <v>1886.45</v>
      </c>
      <c r="K900" t="s">
        <v>3</v>
      </c>
      <c r="L900" s="27">
        <v>36377</v>
      </c>
      <c r="M900" s="32">
        <v>2.47</v>
      </c>
      <c r="N900" s="29">
        <v>1885.26</v>
      </c>
      <c r="O900" s="40">
        <v>1887.73</v>
      </c>
      <c r="P900" s="40"/>
    </row>
    <row r="901" spans="6:16" ht="15.75">
      <c r="F901" t="s">
        <v>1</v>
      </c>
      <c r="G901" s="11">
        <v>38269</v>
      </c>
      <c r="H901" s="12">
        <v>1886.44</v>
      </c>
      <c r="I901" s="49">
        <v>1886.44</v>
      </c>
      <c r="K901" t="s">
        <v>3</v>
      </c>
      <c r="L901" s="27">
        <v>36378</v>
      </c>
      <c r="M901" s="32">
        <v>2.47</v>
      </c>
      <c r="N901" s="29">
        <v>1885.26</v>
      </c>
      <c r="O901" s="40">
        <v>1887.73</v>
      </c>
      <c r="P901" s="40"/>
    </row>
    <row r="902" spans="6:16" ht="15.75">
      <c r="F902" t="s">
        <v>1</v>
      </c>
      <c r="G902" s="11">
        <v>38270</v>
      </c>
      <c r="H902" s="12">
        <v>1886.44</v>
      </c>
      <c r="I902" s="49">
        <v>1886.44</v>
      </c>
      <c r="K902" t="s">
        <v>3</v>
      </c>
      <c r="L902" s="27">
        <v>36379</v>
      </c>
      <c r="M902" s="32">
        <v>2.47</v>
      </c>
      <c r="N902" s="29">
        <v>1885.26</v>
      </c>
      <c r="O902" s="40">
        <v>1887.73</v>
      </c>
      <c r="P902" s="40"/>
    </row>
    <row r="903" spans="6:16" ht="15.75">
      <c r="F903" t="s">
        <v>1</v>
      </c>
      <c r="G903" s="11">
        <v>38271</v>
      </c>
      <c r="H903" s="12">
        <v>1886.44</v>
      </c>
      <c r="I903" s="49">
        <v>1886.44</v>
      </c>
      <c r="K903" t="s">
        <v>3</v>
      </c>
      <c r="L903" s="27">
        <v>36380</v>
      </c>
      <c r="M903" s="32">
        <v>2.46</v>
      </c>
      <c r="N903" s="29">
        <v>1885.26</v>
      </c>
      <c r="O903" s="40">
        <v>1887.72</v>
      </c>
      <c r="P903" s="40"/>
    </row>
    <row r="904" spans="6:16" ht="15.75">
      <c r="F904" t="s">
        <v>1</v>
      </c>
      <c r="G904" s="11">
        <v>38272</v>
      </c>
      <c r="H904" s="12">
        <v>1886.44</v>
      </c>
      <c r="I904" s="49">
        <v>1886.44</v>
      </c>
      <c r="K904" t="s">
        <v>3</v>
      </c>
      <c r="L904" s="27">
        <v>36381</v>
      </c>
      <c r="M904" s="32">
        <v>2.46</v>
      </c>
      <c r="N904" s="29">
        <v>1885.26</v>
      </c>
      <c r="O904" s="40">
        <v>1887.72</v>
      </c>
      <c r="P904" s="40"/>
    </row>
    <row r="905" spans="6:16" ht="15.75">
      <c r="F905" t="s">
        <v>1</v>
      </c>
      <c r="G905" s="11">
        <v>38273</v>
      </c>
      <c r="H905" s="12">
        <v>1886.44</v>
      </c>
      <c r="I905" s="49">
        <v>1886.44</v>
      </c>
      <c r="K905" t="s">
        <v>3</v>
      </c>
      <c r="L905" s="27">
        <v>36382</v>
      </c>
      <c r="M905" s="32">
        <v>2.46</v>
      </c>
      <c r="N905" s="29">
        <v>1885.26</v>
      </c>
      <c r="O905" s="40">
        <v>1887.72</v>
      </c>
      <c r="P905" s="40"/>
    </row>
    <row r="906" spans="6:16" ht="15.75">
      <c r="F906" t="s">
        <v>1</v>
      </c>
      <c r="G906" s="11">
        <v>38274</v>
      </c>
      <c r="H906" s="12">
        <v>1886.34</v>
      </c>
      <c r="I906" s="49">
        <v>1886.34</v>
      </c>
      <c r="K906" t="s">
        <v>3</v>
      </c>
      <c r="L906" s="27">
        <v>36383</v>
      </c>
      <c r="M906" s="32">
        <v>2.45</v>
      </c>
      <c r="N906" s="29">
        <v>1885.26</v>
      </c>
      <c r="O906" s="40">
        <v>1887.71</v>
      </c>
      <c r="P906" s="40"/>
    </row>
    <row r="907" spans="6:16" ht="15.75">
      <c r="F907" t="s">
        <v>1</v>
      </c>
      <c r="G907" s="11">
        <v>38275</v>
      </c>
      <c r="H907" s="12">
        <v>1886.34</v>
      </c>
      <c r="I907" s="49">
        <v>1886.34</v>
      </c>
      <c r="K907" t="s">
        <v>3</v>
      </c>
      <c r="L907" s="27">
        <v>36384</v>
      </c>
      <c r="M907" s="32">
        <v>2.45</v>
      </c>
      <c r="N907" s="29">
        <v>1885.26</v>
      </c>
      <c r="O907" s="40">
        <v>1887.71</v>
      </c>
      <c r="P907" s="40"/>
    </row>
    <row r="908" spans="6:16" ht="15.75">
      <c r="F908" t="s">
        <v>1</v>
      </c>
      <c r="G908" s="11">
        <v>38276</v>
      </c>
      <c r="H908" s="12">
        <v>1886.34</v>
      </c>
      <c r="I908" s="49">
        <v>1886.34</v>
      </c>
      <c r="K908" t="s">
        <v>3</v>
      </c>
      <c r="L908" s="27">
        <v>36385</v>
      </c>
      <c r="M908" s="32">
        <v>2.45</v>
      </c>
      <c r="N908" s="29">
        <v>1885.26</v>
      </c>
      <c r="O908" s="40">
        <v>1887.71</v>
      </c>
      <c r="P908" s="40"/>
    </row>
    <row r="909" spans="6:16" ht="15.75">
      <c r="F909" t="s">
        <v>1</v>
      </c>
      <c r="G909" s="11">
        <v>38277</v>
      </c>
      <c r="H909" s="12">
        <v>1886.34</v>
      </c>
      <c r="I909" s="49">
        <v>1886.34</v>
      </c>
      <c r="K909" t="s">
        <v>3</v>
      </c>
      <c r="L909" s="27">
        <v>36386</v>
      </c>
      <c r="M909" s="32">
        <v>2.45</v>
      </c>
      <c r="N909" s="29">
        <v>1885.26</v>
      </c>
      <c r="O909" s="40">
        <v>1887.71</v>
      </c>
      <c r="P909" s="40"/>
    </row>
    <row r="910" spans="6:16" ht="15.75">
      <c r="F910" t="s">
        <v>1</v>
      </c>
      <c r="G910" s="11">
        <v>38278</v>
      </c>
      <c r="H910" s="12">
        <v>1886.34</v>
      </c>
      <c r="I910" s="49">
        <v>1886.34</v>
      </c>
      <c r="K910" t="s">
        <v>3</v>
      </c>
      <c r="L910" s="27">
        <v>36387</v>
      </c>
      <c r="M910" s="32">
        <v>2.45</v>
      </c>
      <c r="N910" s="29">
        <v>1885.26</v>
      </c>
      <c r="O910" s="40">
        <v>1887.71</v>
      </c>
      <c r="P910" s="40"/>
    </row>
    <row r="911" spans="6:16" ht="15.75">
      <c r="F911" t="s">
        <v>1</v>
      </c>
      <c r="G911" s="11">
        <v>38279</v>
      </c>
      <c r="H911" s="12">
        <v>1886.33</v>
      </c>
      <c r="I911" s="49">
        <v>1886.33</v>
      </c>
      <c r="K911" t="s">
        <v>3</v>
      </c>
      <c r="L911" s="27">
        <v>36388</v>
      </c>
      <c r="M911" s="32">
        <v>2.44</v>
      </c>
      <c r="N911" s="29">
        <v>1885.26</v>
      </c>
      <c r="O911" s="40">
        <v>1887.7</v>
      </c>
      <c r="P911" s="40"/>
    </row>
    <row r="912" spans="6:16" ht="15.75">
      <c r="F912" t="s">
        <v>1</v>
      </c>
      <c r="G912" s="11">
        <v>38280</v>
      </c>
      <c r="H912" s="12">
        <v>1886.34</v>
      </c>
      <c r="I912" s="49">
        <v>1886.34</v>
      </c>
      <c r="K912" t="s">
        <v>3</v>
      </c>
      <c r="L912" s="27">
        <v>36389</v>
      </c>
      <c r="M912" s="32">
        <v>2.44</v>
      </c>
      <c r="N912" s="29">
        <v>1885.26</v>
      </c>
      <c r="O912" s="40">
        <v>1887.7</v>
      </c>
      <c r="P912" s="40"/>
    </row>
    <row r="913" spans="6:16" ht="15.75">
      <c r="F913" t="s">
        <v>1</v>
      </c>
      <c r="G913" s="11">
        <v>38281</v>
      </c>
      <c r="H913" s="12">
        <v>1886.33</v>
      </c>
      <c r="I913" s="49">
        <v>1886.33</v>
      </c>
      <c r="K913" t="s">
        <v>3</v>
      </c>
      <c r="L913" s="27">
        <v>36390</v>
      </c>
      <c r="M913" s="32">
        <v>2.44</v>
      </c>
      <c r="N913" s="29">
        <v>1885.26</v>
      </c>
      <c r="O913" s="40">
        <v>1887.7</v>
      </c>
      <c r="P913" s="40"/>
    </row>
    <row r="914" spans="6:16" ht="15.75">
      <c r="F914" t="s">
        <v>1</v>
      </c>
      <c r="G914" s="11">
        <v>38282</v>
      </c>
      <c r="H914" s="12">
        <v>1886.33</v>
      </c>
      <c r="I914" s="49">
        <v>1886.33</v>
      </c>
      <c r="K914" t="s">
        <v>3</v>
      </c>
      <c r="L914" s="27">
        <v>36391</v>
      </c>
      <c r="M914" s="32">
        <v>2.44</v>
      </c>
      <c r="N914" s="29">
        <v>1885.26</v>
      </c>
      <c r="O914" s="40">
        <v>1887.7</v>
      </c>
      <c r="P914" s="40"/>
    </row>
    <row r="915" spans="6:16" ht="15.75">
      <c r="F915" t="s">
        <v>1</v>
      </c>
      <c r="G915" s="11">
        <v>38283</v>
      </c>
      <c r="H915" s="12">
        <v>1886.33</v>
      </c>
      <c r="I915" s="49">
        <v>1886.33</v>
      </c>
      <c r="K915" t="s">
        <v>3</v>
      </c>
      <c r="L915" s="27">
        <v>36392</v>
      </c>
      <c r="M915" s="32">
        <v>2.43</v>
      </c>
      <c r="N915" s="29">
        <v>1885.26</v>
      </c>
      <c r="O915" s="40">
        <v>1887.69</v>
      </c>
      <c r="P915" s="40"/>
    </row>
    <row r="916" spans="6:16" ht="15.75">
      <c r="F916" t="s">
        <v>1</v>
      </c>
      <c r="G916" s="11">
        <v>38284</v>
      </c>
      <c r="H916" s="12">
        <v>1886.33</v>
      </c>
      <c r="I916" s="49">
        <v>1886.33</v>
      </c>
      <c r="K916" t="s">
        <v>3</v>
      </c>
      <c r="L916" s="27">
        <v>36393</v>
      </c>
      <c r="M916" s="32">
        <v>2.43</v>
      </c>
      <c r="N916" s="29">
        <v>1885.26</v>
      </c>
      <c r="O916" s="40">
        <v>1887.69</v>
      </c>
      <c r="P916" s="40"/>
    </row>
    <row r="917" spans="6:16" ht="15.75">
      <c r="F917" t="s">
        <v>1</v>
      </c>
      <c r="G917" s="11">
        <v>38285</v>
      </c>
      <c r="H917" s="12">
        <v>1886.33</v>
      </c>
      <c r="I917" s="49">
        <v>1886.33</v>
      </c>
      <c r="K917" t="s">
        <v>3</v>
      </c>
      <c r="L917" s="27">
        <v>36394</v>
      </c>
      <c r="M917" s="32">
        <v>2.42</v>
      </c>
      <c r="N917" s="29">
        <v>1885.26</v>
      </c>
      <c r="O917" s="40">
        <v>1887.68</v>
      </c>
      <c r="P917" s="40"/>
    </row>
    <row r="918" spans="6:16" ht="15.75">
      <c r="F918" t="s">
        <v>1</v>
      </c>
      <c r="G918" s="11">
        <v>38286</v>
      </c>
      <c r="H918" s="12">
        <v>1886.33</v>
      </c>
      <c r="I918" s="49">
        <v>1886.33</v>
      </c>
      <c r="K918" t="s">
        <v>3</v>
      </c>
      <c r="L918" s="27">
        <v>36395</v>
      </c>
      <c r="M918" s="32">
        <v>2.42</v>
      </c>
      <c r="N918" s="29">
        <v>1885.26</v>
      </c>
      <c r="O918" s="40">
        <v>1887.68</v>
      </c>
      <c r="P918" s="40"/>
    </row>
    <row r="919" spans="6:16" ht="15.75">
      <c r="F919" t="s">
        <v>1</v>
      </c>
      <c r="G919" s="11">
        <v>38287</v>
      </c>
      <c r="H919" s="12">
        <v>1886.33</v>
      </c>
      <c r="I919" s="49">
        <v>1886.33</v>
      </c>
      <c r="K919" t="s">
        <v>3</v>
      </c>
      <c r="L919" s="27">
        <v>36396</v>
      </c>
      <c r="M919" s="32">
        <v>2.42</v>
      </c>
      <c r="N919" s="29">
        <v>1885.26</v>
      </c>
      <c r="O919" s="40">
        <v>1887.68</v>
      </c>
      <c r="P919" s="40"/>
    </row>
    <row r="920" spans="6:16" ht="15.75">
      <c r="F920" t="s">
        <v>1</v>
      </c>
      <c r="G920" s="11">
        <v>38288</v>
      </c>
      <c r="H920" s="12">
        <v>1886.33</v>
      </c>
      <c r="I920" s="49">
        <v>1886.33</v>
      </c>
      <c r="K920" t="s">
        <v>3</v>
      </c>
      <c r="L920" s="27">
        <v>36397</v>
      </c>
      <c r="M920" s="32">
        <v>2.42</v>
      </c>
      <c r="N920" s="29">
        <v>1885.26</v>
      </c>
      <c r="O920" s="40">
        <v>1887.68</v>
      </c>
      <c r="P920" s="40"/>
    </row>
    <row r="921" spans="6:16" ht="15.75">
      <c r="F921" t="s">
        <v>1</v>
      </c>
      <c r="G921" s="11">
        <v>38289</v>
      </c>
      <c r="H921" s="12">
        <v>1886.33</v>
      </c>
      <c r="I921" s="49">
        <v>1886.33</v>
      </c>
      <c r="K921" t="s">
        <v>3</v>
      </c>
      <c r="L921" s="27">
        <v>36398</v>
      </c>
      <c r="M921" s="32">
        <v>2.42</v>
      </c>
      <c r="N921" s="29">
        <v>1885.26</v>
      </c>
      <c r="O921" s="40">
        <v>1887.68</v>
      </c>
      <c r="P921" s="40"/>
    </row>
    <row r="922" spans="6:16" ht="15.75">
      <c r="F922" t="s">
        <v>1</v>
      </c>
      <c r="G922" s="11">
        <v>38290</v>
      </c>
      <c r="H922" s="12">
        <v>1886.33</v>
      </c>
      <c r="I922" s="49">
        <v>1886.33</v>
      </c>
      <c r="K922" t="s">
        <v>3</v>
      </c>
      <c r="L922" s="27">
        <v>36399</v>
      </c>
      <c r="M922" s="32">
        <v>2.42</v>
      </c>
      <c r="N922" s="29">
        <v>1885.26</v>
      </c>
      <c r="O922" s="40">
        <v>1887.68</v>
      </c>
      <c r="P922" s="40"/>
    </row>
    <row r="923" spans="6:16" ht="15.75">
      <c r="F923" t="s">
        <v>1</v>
      </c>
      <c r="G923" s="11">
        <v>38291</v>
      </c>
      <c r="H923" s="12">
        <v>1886.33</v>
      </c>
      <c r="I923" s="49">
        <v>1886.33</v>
      </c>
      <c r="K923" t="s">
        <v>3</v>
      </c>
      <c r="L923" s="27">
        <v>36400</v>
      </c>
      <c r="M923" s="32">
        <v>2.43</v>
      </c>
      <c r="N923" s="29">
        <v>1885.26</v>
      </c>
      <c r="O923" s="40">
        <v>1887.69</v>
      </c>
      <c r="P923" s="40"/>
    </row>
    <row r="924" spans="6:16" ht="15.75">
      <c r="F924" t="s">
        <v>1</v>
      </c>
      <c r="G924" s="11">
        <v>38292</v>
      </c>
      <c r="H924" s="12">
        <v>1886.32</v>
      </c>
      <c r="I924" s="49">
        <v>1886.32</v>
      </c>
      <c r="K924" t="s">
        <v>3</v>
      </c>
      <c r="L924" s="27">
        <v>36401</v>
      </c>
      <c r="M924" s="32">
        <v>2.43</v>
      </c>
      <c r="N924" s="29">
        <v>1885.26</v>
      </c>
      <c r="O924" s="40">
        <v>1887.69</v>
      </c>
      <c r="P924" s="40"/>
    </row>
    <row r="925" spans="6:16" ht="15.75">
      <c r="F925" t="s">
        <v>1</v>
      </c>
      <c r="G925" s="11">
        <v>38293</v>
      </c>
      <c r="H925" s="12">
        <v>1886.32</v>
      </c>
      <c r="I925" s="49">
        <v>1886.32</v>
      </c>
      <c r="K925" t="s">
        <v>3</v>
      </c>
      <c r="L925" s="27">
        <v>36402</v>
      </c>
      <c r="M925" s="32">
        <v>2.43</v>
      </c>
      <c r="N925" s="29">
        <v>1885.26</v>
      </c>
      <c r="O925" s="40">
        <v>1887.69</v>
      </c>
      <c r="P925" s="40"/>
    </row>
    <row r="926" spans="6:16" ht="15.75">
      <c r="F926" t="s">
        <v>1</v>
      </c>
      <c r="G926" s="11">
        <v>38294</v>
      </c>
      <c r="H926" s="12">
        <v>1886.32</v>
      </c>
      <c r="I926" s="49">
        <v>1886.32</v>
      </c>
      <c r="K926" t="s">
        <v>3</v>
      </c>
      <c r="L926" s="27">
        <v>36403</v>
      </c>
      <c r="M926" s="32">
        <v>2.44</v>
      </c>
      <c r="N926" s="29">
        <v>1885.26</v>
      </c>
      <c r="O926" s="40">
        <v>1887.7</v>
      </c>
      <c r="P926" s="40"/>
    </row>
    <row r="927" spans="6:16" ht="15.75">
      <c r="F927" t="s">
        <v>1</v>
      </c>
      <c r="G927" s="11">
        <v>38295</v>
      </c>
      <c r="H927" s="12">
        <v>1886.32</v>
      </c>
      <c r="I927" s="49">
        <v>1886.32</v>
      </c>
      <c r="K927" t="s">
        <v>3</v>
      </c>
      <c r="L927" s="27">
        <v>36404</v>
      </c>
      <c r="M927" s="32">
        <v>2.45</v>
      </c>
      <c r="N927" s="29">
        <v>1885.26</v>
      </c>
      <c r="O927" s="40">
        <v>1887.71</v>
      </c>
      <c r="P927" s="40"/>
    </row>
    <row r="928" spans="6:16" ht="15.75">
      <c r="F928" t="s">
        <v>1</v>
      </c>
      <c r="G928" s="11">
        <v>38296</v>
      </c>
      <c r="H928" s="12">
        <v>1886.32</v>
      </c>
      <c r="I928" s="49">
        <v>1886.32</v>
      </c>
      <c r="K928" t="s">
        <v>3</v>
      </c>
      <c r="L928" s="27">
        <v>36405</v>
      </c>
      <c r="M928" s="32">
        <v>2.45</v>
      </c>
      <c r="N928" s="29">
        <v>1885.26</v>
      </c>
      <c r="O928" s="40">
        <v>1887.71</v>
      </c>
      <c r="P928" s="40"/>
    </row>
    <row r="929" spans="6:16" ht="15.75">
      <c r="F929" t="s">
        <v>1</v>
      </c>
      <c r="G929" s="11">
        <v>38297</v>
      </c>
      <c r="H929" s="12">
        <v>1886.32</v>
      </c>
      <c r="I929" s="49">
        <v>1886.32</v>
      </c>
      <c r="K929" t="s">
        <v>3</v>
      </c>
      <c r="L929" s="27">
        <v>36406</v>
      </c>
      <c r="M929" s="32">
        <v>2.46</v>
      </c>
      <c r="N929" s="29">
        <v>1885.26</v>
      </c>
      <c r="O929" s="40">
        <v>1887.72</v>
      </c>
      <c r="P929" s="40"/>
    </row>
    <row r="930" spans="6:16" ht="15.75">
      <c r="F930" t="s">
        <v>1</v>
      </c>
      <c r="G930" s="11">
        <v>38298</v>
      </c>
      <c r="H930" s="12">
        <v>1886.32</v>
      </c>
      <c r="I930" s="49">
        <v>1886.32</v>
      </c>
      <c r="K930" t="s">
        <v>3</v>
      </c>
      <c r="L930" s="27">
        <v>36407</v>
      </c>
      <c r="M930" s="32">
        <v>2.46</v>
      </c>
      <c r="N930" s="29">
        <v>1885.26</v>
      </c>
      <c r="O930" s="40">
        <v>1887.72</v>
      </c>
      <c r="P930" s="40"/>
    </row>
    <row r="931" spans="6:16" ht="15.75">
      <c r="F931" t="s">
        <v>1</v>
      </c>
      <c r="G931" s="11">
        <v>38299</v>
      </c>
      <c r="H931" s="12">
        <v>1886.32</v>
      </c>
      <c r="I931" s="49">
        <v>1886.32</v>
      </c>
      <c r="K931" t="s">
        <v>3</v>
      </c>
      <c r="L931" s="27">
        <v>36408</v>
      </c>
      <c r="M931" s="32">
        <v>2.47</v>
      </c>
      <c r="N931" s="29">
        <v>1885.26</v>
      </c>
      <c r="O931" s="40">
        <v>1887.73</v>
      </c>
      <c r="P931" s="40"/>
    </row>
    <row r="932" spans="6:16" ht="15.75">
      <c r="F932" t="s">
        <v>1</v>
      </c>
      <c r="G932" s="11">
        <v>38300</v>
      </c>
      <c r="H932" s="12">
        <v>1886.32</v>
      </c>
      <c r="I932" s="49">
        <v>1886.32</v>
      </c>
      <c r="K932" t="s">
        <v>3</v>
      </c>
      <c r="L932" s="27">
        <v>36409</v>
      </c>
      <c r="M932" s="32">
        <v>2.47</v>
      </c>
      <c r="N932" s="29">
        <v>1885.26</v>
      </c>
      <c r="O932" s="40">
        <v>1887.73</v>
      </c>
      <c r="P932" s="40"/>
    </row>
    <row r="933" spans="6:16" ht="15.75">
      <c r="F933" t="s">
        <v>1</v>
      </c>
      <c r="G933" s="11">
        <v>38301</v>
      </c>
      <c r="H933" s="12">
        <v>1886.4</v>
      </c>
      <c r="I933" s="49">
        <v>1886.4</v>
      </c>
      <c r="K933" t="s">
        <v>3</v>
      </c>
      <c r="L933" s="27">
        <v>36410</v>
      </c>
      <c r="M933" s="32">
        <v>2.47</v>
      </c>
      <c r="N933" s="29">
        <v>1885.26</v>
      </c>
      <c r="O933" s="40">
        <v>1887.73</v>
      </c>
      <c r="P933" s="40"/>
    </row>
    <row r="934" spans="6:16" ht="15.75">
      <c r="F934" t="s">
        <v>1</v>
      </c>
      <c r="G934" s="11">
        <v>38302</v>
      </c>
      <c r="H934" s="12">
        <v>1886.4</v>
      </c>
      <c r="I934" s="49">
        <v>1886.4</v>
      </c>
      <c r="K934" t="s">
        <v>3</v>
      </c>
      <c r="L934" s="27">
        <v>36411</v>
      </c>
      <c r="M934" s="32">
        <v>2.46</v>
      </c>
      <c r="N934" s="29">
        <v>1885.26</v>
      </c>
      <c r="O934" s="40">
        <v>1887.72</v>
      </c>
      <c r="P934" s="40"/>
    </row>
    <row r="935" spans="6:16" ht="15.75">
      <c r="F935" t="s">
        <v>1</v>
      </c>
      <c r="G935" s="11">
        <v>38303</v>
      </c>
      <c r="H935" s="12">
        <v>1886.4</v>
      </c>
      <c r="I935" s="49">
        <v>1886.4</v>
      </c>
      <c r="K935" t="s">
        <v>3</v>
      </c>
      <c r="L935" s="27">
        <v>36412</v>
      </c>
      <c r="M935" s="32">
        <v>2.45</v>
      </c>
      <c r="N935" s="29">
        <v>1885.26</v>
      </c>
      <c r="O935" s="40">
        <v>1887.71</v>
      </c>
      <c r="P935" s="40"/>
    </row>
    <row r="936" spans="6:16" ht="15.75">
      <c r="F936" t="s">
        <v>1</v>
      </c>
      <c r="G936" s="11">
        <v>38304</v>
      </c>
      <c r="H936" s="12">
        <v>1886.4</v>
      </c>
      <c r="I936" s="49">
        <v>1886.4</v>
      </c>
      <c r="K936" t="s">
        <v>3</v>
      </c>
      <c r="L936" s="27">
        <v>36413</v>
      </c>
      <c r="M936" s="32">
        <v>2.45</v>
      </c>
      <c r="N936" s="29">
        <v>1885.26</v>
      </c>
      <c r="O936" s="40">
        <v>1887.71</v>
      </c>
      <c r="P936" s="40"/>
    </row>
    <row r="937" spans="6:16" ht="15.75">
      <c r="F937" t="s">
        <v>1</v>
      </c>
      <c r="G937" s="11">
        <v>38305</v>
      </c>
      <c r="H937" s="12">
        <v>1886.4</v>
      </c>
      <c r="I937" s="49">
        <v>1886.4</v>
      </c>
      <c r="K937" t="s">
        <v>3</v>
      </c>
      <c r="L937" s="27">
        <v>36414</v>
      </c>
      <c r="M937" s="32">
        <v>2.45</v>
      </c>
      <c r="N937" s="29">
        <v>1885.26</v>
      </c>
      <c r="O937" s="40">
        <v>1887.71</v>
      </c>
      <c r="P937" s="40"/>
    </row>
    <row r="938" spans="6:16" ht="15.75">
      <c r="F938" t="s">
        <v>1</v>
      </c>
      <c r="G938" s="11">
        <v>38306</v>
      </c>
      <c r="H938" s="12">
        <v>1886.4</v>
      </c>
      <c r="I938" s="49">
        <v>1886.4</v>
      </c>
      <c r="K938" t="s">
        <v>3</v>
      </c>
      <c r="L938" s="27">
        <v>36415</v>
      </c>
      <c r="M938" s="32">
        <v>2.44</v>
      </c>
      <c r="N938" s="29">
        <v>1885.26</v>
      </c>
      <c r="O938" s="40">
        <v>1887.7</v>
      </c>
      <c r="P938" s="40"/>
    </row>
    <row r="939" spans="6:16" ht="15.75">
      <c r="F939" t="s">
        <v>1</v>
      </c>
      <c r="G939" s="11">
        <v>38307</v>
      </c>
      <c r="H939" s="12">
        <v>1886.48</v>
      </c>
      <c r="I939" s="49">
        <v>1886.48</v>
      </c>
      <c r="K939" t="s">
        <v>3</v>
      </c>
      <c r="L939" s="27">
        <v>36416</v>
      </c>
      <c r="M939" s="32">
        <v>2.44</v>
      </c>
      <c r="N939" s="29">
        <v>1885.26</v>
      </c>
      <c r="O939" s="40">
        <v>1887.7</v>
      </c>
      <c r="P939" s="40"/>
    </row>
    <row r="940" spans="6:16" ht="15.75">
      <c r="F940" t="s">
        <v>1</v>
      </c>
      <c r="G940" s="11">
        <v>38308</v>
      </c>
      <c r="H940" s="12">
        <v>1886.48</v>
      </c>
      <c r="I940" s="49">
        <v>1886.48</v>
      </c>
      <c r="K940" t="s">
        <v>3</v>
      </c>
      <c r="L940" s="27">
        <v>36417</v>
      </c>
      <c r="M940" s="32">
        <v>2.43</v>
      </c>
      <c r="N940" s="29">
        <v>1885.26</v>
      </c>
      <c r="O940" s="40">
        <v>1887.69</v>
      </c>
      <c r="P940" s="40"/>
    </row>
    <row r="941" spans="6:16" ht="15.75">
      <c r="F941" t="s">
        <v>1</v>
      </c>
      <c r="G941" s="11">
        <v>38309</v>
      </c>
      <c r="H941" s="12">
        <v>1886.49</v>
      </c>
      <c r="I941" s="49">
        <v>1886.49</v>
      </c>
      <c r="K941" t="s">
        <v>3</v>
      </c>
      <c r="L941" s="27">
        <v>36418</v>
      </c>
      <c r="M941" s="32">
        <v>2.43</v>
      </c>
      <c r="N941" s="29">
        <v>1885.26</v>
      </c>
      <c r="O941" s="40">
        <v>1887.69</v>
      </c>
      <c r="P941" s="40"/>
    </row>
    <row r="942" spans="6:16" ht="15.75">
      <c r="F942" t="s">
        <v>1</v>
      </c>
      <c r="G942" s="11">
        <v>38310</v>
      </c>
      <c r="H942" s="12">
        <v>1886.49</v>
      </c>
      <c r="I942" s="49">
        <v>1886.49</v>
      </c>
      <c r="K942" t="s">
        <v>3</v>
      </c>
      <c r="L942" s="27">
        <v>36419</v>
      </c>
      <c r="M942" s="32">
        <v>2.43</v>
      </c>
      <c r="N942" s="29">
        <v>1885.26</v>
      </c>
      <c r="O942" s="40">
        <v>1887.69</v>
      </c>
      <c r="P942" s="40"/>
    </row>
    <row r="943" spans="6:16" ht="15.75">
      <c r="F943" t="s">
        <v>1</v>
      </c>
      <c r="G943" s="11">
        <v>38311</v>
      </c>
      <c r="H943" s="12">
        <v>1886.49</v>
      </c>
      <c r="I943" s="49">
        <v>1886.49</v>
      </c>
      <c r="K943" t="s">
        <v>3</v>
      </c>
      <c r="L943" s="27">
        <v>36420</v>
      </c>
      <c r="M943" s="32">
        <v>2.43</v>
      </c>
      <c r="N943" s="29">
        <v>1885.26</v>
      </c>
      <c r="O943" s="40">
        <v>1887.69</v>
      </c>
      <c r="P943" s="40"/>
    </row>
    <row r="944" spans="6:16" ht="15.75">
      <c r="F944" t="s">
        <v>1</v>
      </c>
      <c r="G944" s="11">
        <v>38312</v>
      </c>
      <c r="H944" s="12">
        <v>1886.49</v>
      </c>
      <c r="I944" s="49">
        <v>1886.49</v>
      </c>
      <c r="K944" t="s">
        <v>3</v>
      </c>
      <c r="L944" s="27">
        <v>36421</v>
      </c>
      <c r="M944" s="32">
        <v>2.42</v>
      </c>
      <c r="N944" s="29">
        <v>1885.26</v>
      </c>
      <c r="O944" s="40">
        <v>1887.68</v>
      </c>
      <c r="P944" s="40"/>
    </row>
    <row r="945" spans="6:16" ht="15.75">
      <c r="F945" t="s">
        <v>1</v>
      </c>
      <c r="G945" s="11">
        <v>38313</v>
      </c>
      <c r="H945" s="12">
        <v>1886.49</v>
      </c>
      <c r="I945" s="49">
        <v>1886.49</v>
      </c>
      <c r="K945" t="s">
        <v>3</v>
      </c>
      <c r="L945" s="27">
        <v>36422</v>
      </c>
      <c r="M945" s="32">
        <v>2.42</v>
      </c>
      <c r="N945" s="29">
        <v>1885.26</v>
      </c>
      <c r="O945" s="40">
        <v>1887.68</v>
      </c>
      <c r="P945" s="40"/>
    </row>
    <row r="946" spans="6:16" ht="15.75">
      <c r="F946" t="s">
        <v>1</v>
      </c>
      <c r="G946" s="11">
        <v>38314</v>
      </c>
      <c r="H946" s="12">
        <v>1886.49</v>
      </c>
      <c r="I946" s="49">
        <v>1886.49</v>
      </c>
      <c r="K946" t="s">
        <v>3</v>
      </c>
      <c r="L946" s="27">
        <v>36423</v>
      </c>
      <c r="M946" s="32">
        <v>2.41</v>
      </c>
      <c r="N946" s="29">
        <v>1885.26</v>
      </c>
      <c r="O946" s="40">
        <v>1887.67</v>
      </c>
      <c r="P946" s="40"/>
    </row>
    <row r="947" spans="6:16" ht="15.75">
      <c r="F947" t="s">
        <v>1</v>
      </c>
      <c r="G947" s="11">
        <v>38315</v>
      </c>
      <c r="H947" s="12">
        <v>1886.49</v>
      </c>
      <c r="I947" s="49">
        <v>1886.49</v>
      </c>
      <c r="K947" t="s">
        <v>3</v>
      </c>
      <c r="L947" s="27">
        <v>36424</v>
      </c>
      <c r="M947" s="32">
        <v>2.41</v>
      </c>
      <c r="N947" s="29">
        <v>1885.26</v>
      </c>
      <c r="O947" s="40">
        <v>1887.67</v>
      </c>
      <c r="P947" s="40"/>
    </row>
    <row r="948" spans="6:16" ht="15.75">
      <c r="F948" t="s">
        <v>1</v>
      </c>
      <c r="G948" s="11">
        <v>38316</v>
      </c>
      <c r="H948" s="12">
        <v>1886.49</v>
      </c>
      <c r="I948" s="49">
        <v>1886.49</v>
      </c>
      <c r="K948" t="s">
        <v>3</v>
      </c>
      <c r="L948" s="27">
        <v>36425</v>
      </c>
      <c r="M948" s="32">
        <v>2.41</v>
      </c>
      <c r="N948" s="29">
        <v>1885.26</v>
      </c>
      <c r="O948" s="40">
        <v>1887.67</v>
      </c>
      <c r="P948" s="40"/>
    </row>
    <row r="949" spans="6:16" ht="15.75">
      <c r="F949" t="s">
        <v>1</v>
      </c>
      <c r="G949" s="11">
        <v>38317</v>
      </c>
      <c r="H949" s="12">
        <v>1886.49</v>
      </c>
      <c r="I949" s="49">
        <v>1886.49</v>
      </c>
      <c r="K949" t="s">
        <v>3</v>
      </c>
      <c r="L949" s="27">
        <v>36426</v>
      </c>
      <c r="M949" s="32">
        <v>2.41</v>
      </c>
      <c r="N949" s="29">
        <v>1885.26</v>
      </c>
      <c r="O949" s="40">
        <v>1887.67</v>
      </c>
      <c r="P949" s="40"/>
    </row>
    <row r="950" spans="6:16" ht="15.75">
      <c r="F950" t="s">
        <v>1</v>
      </c>
      <c r="G950" s="11">
        <v>38318</v>
      </c>
      <c r="H950" s="12">
        <v>1886.48</v>
      </c>
      <c r="I950" s="49">
        <v>1886.48</v>
      </c>
      <c r="K950" t="s">
        <v>3</v>
      </c>
      <c r="L950" s="27">
        <v>36427</v>
      </c>
      <c r="M950" s="32">
        <v>2.4</v>
      </c>
      <c r="N950" s="29">
        <v>1885.26</v>
      </c>
      <c r="O950" s="40">
        <v>1887.66</v>
      </c>
      <c r="P950" s="40"/>
    </row>
    <row r="951" spans="6:16" ht="15.75">
      <c r="F951" t="s">
        <v>1</v>
      </c>
      <c r="G951" s="11">
        <v>38319</v>
      </c>
      <c r="H951" s="12">
        <v>1886.44</v>
      </c>
      <c r="I951" s="49">
        <v>1886.44</v>
      </c>
      <c r="K951" t="s">
        <v>3</v>
      </c>
      <c r="L951" s="27">
        <v>36428</v>
      </c>
      <c r="M951" s="32">
        <v>2.4</v>
      </c>
      <c r="N951" s="29">
        <v>1885.26</v>
      </c>
      <c r="O951" s="40">
        <v>1887.66</v>
      </c>
      <c r="P951" s="40"/>
    </row>
    <row r="952" spans="6:16" ht="15.75">
      <c r="F952" t="s">
        <v>1</v>
      </c>
      <c r="G952" s="11">
        <v>38320</v>
      </c>
      <c r="H952" s="12">
        <v>1886.42</v>
      </c>
      <c r="I952" s="49">
        <v>1886.42</v>
      </c>
      <c r="K952" t="s">
        <v>3</v>
      </c>
      <c r="L952" s="27">
        <v>36429</v>
      </c>
      <c r="M952" s="32">
        <v>2.39</v>
      </c>
      <c r="N952" s="29">
        <v>1885.26</v>
      </c>
      <c r="O952" s="40">
        <v>1887.65</v>
      </c>
      <c r="P952" s="40"/>
    </row>
    <row r="953" spans="6:16" ht="15.75">
      <c r="F953" t="s">
        <v>1</v>
      </c>
      <c r="G953" s="11">
        <v>38321</v>
      </c>
      <c r="H953" s="12">
        <v>1886.42</v>
      </c>
      <c r="I953" s="49">
        <v>1886.42</v>
      </c>
      <c r="K953" t="s">
        <v>3</v>
      </c>
      <c r="L953" s="27">
        <v>36430</v>
      </c>
      <c r="M953" s="32">
        <v>2.39</v>
      </c>
      <c r="N953" s="29">
        <v>1885.26</v>
      </c>
      <c r="O953" s="40">
        <v>1887.65</v>
      </c>
      <c r="P953" s="40"/>
    </row>
    <row r="954" spans="6:16" ht="15.75">
      <c r="F954" t="s">
        <v>1</v>
      </c>
      <c r="G954" s="11">
        <v>38322</v>
      </c>
      <c r="H954" s="12">
        <v>1886.42</v>
      </c>
      <c r="I954" s="49">
        <v>1886.42</v>
      </c>
      <c r="K954" t="s">
        <v>3</v>
      </c>
      <c r="L954" s="27">
        <v>36431</v>
      </c>
      <c r="M954" s="32">
        <v>2.38</v>
      </c>
      <c r="N954" s="29">
        <v>1885.26</v>
      </c>
      <c r="O954" s="40">
        <v>1887.64</v>
      </c>
      <c r="P954" s="40"/>
    </row>
    <row r="955" spans="6:16" ht="15.75">
      <c r="F955" t="s">
        <v>1</v>
      </c>
      <c r="G955" s="11">
        <v>38323</v>
      </c>
      <c r="H955" s="12">
        <v>1886.42</v>
      </c>
      <c r="I955" s="49">
        <v>1886.42</v>
      </c>
      <c r="K955" t="s">
        <v>3</v>
      </c>
      <c r="L955" s="27">
        <v>36432</v>
      </c>
      <c r="M955" s="32">
        <v>2.38</v>
      </c>
      <c r="N955" s="29">
        <v>1885.26</v>
      </c>
      <c r="O955" s="40">
        <v>1887.64</v>
      </c>
      <c r="P955" s="40"/>
    </row>
    <row r="956" spans="6:16" ht="15.75">
      <c r="F956" t="s">
        <v>1</v>
      </c>
      <c r="G956" s="11">
        <v>38324</v>
      </c>
      <c r="H956" s="12">
        <v>1886.48</v>
      </c>
      <c r="I956" s="49">
        <v>1886.48</v>
      </c>
      <c r="K956" t="s">
        <v>3</v>
      </c>
      <c r="L956" s="27">
        <v>36433</v>
      </c>
      <c r="M956" s="32">
        <v>2.38</v>
      </c>
      <c r="N956" s="29">
        <v>1885.26</v>
      </c>
      <c r="O956" s="40">
        <v>1887.64</v>
      </c>
      <c r="P956" s="40"/>
    </row>
    <row r="957" spans="6:16" ht="15.75">
      <c r="F957" t="s">
        <v>1</v>
      </c>
      <c r="G957" s="11">
        <v>38325</v>
      </c>
      <c r="H957" s="12">
        <v>1886.48</v>
      </c>
      <c r="I957" s="49">
        <v>1886.48</v>
      </c>
      <c r="K957" t="s">
        <v>3</v>
      </c>
      <c r="L957" s="27">
        <v>36434</v>
      </c>
      <c r="M957" s="32">
        <v>2.38</v>
      </c>
      <c r="N957" s="29">
        <v>1885.26</v>
      </c>
      <c r="O957" s="40">
        <v>1887.64</v>
      </c>
      <c r="P957" s="40"/>
    </row>
    <row r="958" spans="6:16" ht="15.75">
      <c r="F958" t="s">
        <v>1</v>
      </c>
      <c r="G958" s="11">
        <v>38326</v>
      </c>
      <c r="H958" s="12">
        <v>1886.46</v>
      </c>
      <c r="I958" s="49">
        <v>1886.46</v>
      </c>
      <c r="K958" t="s">
        <v>3</v>
      </c>
      <c r="L958" s="27">
        <v>36435</v>
      </c>
      <c r="M958" s="32">
        <v>2.38</v>
      </c>
      <c r="N958" s="29">
        <v>1885.26</v>
      </c>
      <c r="O958" s="40">
        <v>1887.64</v>
      </c>
      <c r="P958" s="40"/>
    </row>
    <row r="959" spans="6:16" ht="15.75">
      <c r="F959" t="s">
        <v>1</v>
      </c>
      <c r="G959" s="11">
        <v>38327</v>
      </c>
      <c r="H959" s="12">
        <v>1886.46</v>
      </c>
      <c r="I959" s="49">
        <v>1886.46</v>
      </c>
      <c r="K959" t="s">
        <v>3</v>
      </c>
      <c r="L959" s="27">
        <v>36436</v>
      </c>
      <c r="M959" s="32">
        <v>2.37</v>
      </c>
      <c r="N959" s="29">
        <v>1885.26</v>
      </c>
      <c r="O959" s="40">
        <v>1887.6299999999999</v>
      </c>
      <c r="P959" s="40"/>
    </row>
    <row r="960" spans="6:16" ht="15.75">
      <c r="F960" t="s">
        <v>1</v>
      </c>
      <c r="G960" s="11">
        <v>38328</v>
      </c>
      <c r="H960" s="12">
        <v>1886.4</v>
      </c>
      <c r="I960" s="49">
        <v>1886.4</v>
      </c>
      <c r="K960" t="s">
        <v>3</v>
      </c>
      <c r="L960" s="27">
        <v>36437</v>
      </c>
      <c r="M960" s="32">
        <v>2.37</v>
      </c>
      <c r="N960" s="29">
        <v>1885.26</v>
      </c>
      <c r="O960" s="40">
        <v>1887.6299999999999</v>
      </c>
      <c r="P960" s="40"/>
    </row>
    <row r="961" spans="6:16" ht="15.75">
      <c r="F961" t="s">
        <v>1</v>
      </c>
      <c r="G961" s="11">
        <v>38329</v>
      </c>
      <c r="H961" s="12">
        <v>1886.4</v>
      </c>
      <c r="I961" s="49">
        <v>1886.4</v>
      </c>
      <c r="K961" t="s">
        <v>3</v>
      </c>
      <c r="L961" s="27">
        <v>36438</v>
      </c>
      <c r="M961" s="32">
        <v>2.36</v>
      </c>
      <c r="N961" s="29">
        <v>1885.26</v>
      </c>
      <c r="O961" s="40">
        <v>1887.62</v>
      </c>
      <c r="P961" s="40"/>
    </row>
    <row r="962" spans="6:16" ht="15.75">
      <c r="F962" t="s">
        <v>1</v>
      </c>
      <c r="G962" s="11">
        <v>38330</v>
      </c>
      <c r="H962" s="12">
        <v>1886.39</v>
      </c>
      <c r="I962" s="49">
        <v>1886.39</v>
      </c>
      <c r="K962" t="s">
        <v>3</v>
      </c>
      <c r="L962" s="27">
        <v>36439</v>
      </c>
      <c r="M962" s="32">
        <v>2.36</v>
      </c>
      <c r="N962" s="29">
        <v>1885.26</v>
      </c>
      <c r="O962" s="40">
        <v>1887.62</v>
      </c>
      <c r="P962" s="40"/>
    </row>
    <row r="963" spans="6:16" ht="15.75">
      <c r="F963" t="s">
        <v>1</v>
      </c>
      <c r="G963" s="11">
        <v>38331</v>
      </c>
      <c r="H963" s="12">
        <v>1886.38</v>
      </c>
      <c r="I963" s="49">
        <v>1886.38</v>
      </c>
      <c r="K963" t="s">
        <v>3</v>
      </c>
      <c r="L963" s="27">
        <v>36440</v>
      </c>
      <c r="M963" s="32">
        <v>2.36</v>
      </c>
      <c r="N963" s="29">
        <v>1885.26</v>
      </c>
      <c r="O963" s="40">
        <v>1887.62</v>
      </c>
      <c r="P963" s="40"/>
    </row>
    <row r="964" spans="6:16" ht="15.75">
      <c r="F964" t="s">
        <v>1</v>
      </c>
      <c r="G964" s="11">
        <v>38332</v>
      </c>
      <c r="H964" s="12">
        <v>1886.37</v>
      </c>
      <c r="I964" s="49">
        <v>1886.37</v>
      </c>
      <c r="K964" t="s">
        <v>3</v>
      </c>
      <c r="L964" s="27">
        <v>36441</v>
      </c>
      <c r="M964" s="32">
        <v>2.35</v>
      </c>
      <c r="N964" s="29">
        <v>1885.26</v>
      </c>
      <c r="O964" s="40">
        <v>1887.61</v>
      </c>
      <c r="P964" s="40"/>
    </row>
    <row r="965" spans="6:16" ht="15.75">
      <c r="F965" t="s">
        <v>1</v>
      </c>
      <c r="G965" s="11">
        <v>38333</v>
      </c>
      <c r="H965" s="12">
        <v>1886.36</v>
      </c>
      <c r="I965" s="49">
        <v>1886.36</v>
      </c>
      <c r="K965" t="s">
        <v>3</v>
      </c>
      <c r="L965" s="27">
        <v>36442</v>
      </c>
      <c r="M965" s="32">
        <v>2.34</v>
      </c>
      <c r="N965" s="29">
        <v>1885.26</v>
      </c>
      <c r="O965" s="40">
        <v>1887.6</v>
      </c>
      <c r="P965" s="40"/>
    </row>
    <row r="966" spans="6:16" ht="15.75">
      <c r="F966" t="s">
        <v>1</v>
      </c>
      <c r="G966" s="11">
        <v>38334</v>
      </c>
      <c r="H966" s="12">
        <v>1886.36</v>
      </c>
      <c r="I966" s="49">
        <v>1886.36</v>
      </c>
      <c r="K966" t="s">
        <v>3</v>
      </c>
      <c r="L966" s="27">
        <v>36443</v>
      </c>
      <c r="M966" s="32">
        <v>2.33</v>
      </c>
      <c r="N966" s="29">
        <v>1885.26</v>
      </c>
      <c r="O966" s="40">
        <v>1887.59</v>
      </c>
      <c r="P966" s="40"/>
    </row>
    <row r="967" spans="6:16" ht="15.75">
      <c r="F967" t="s">
        <v>1</v>
      </c>
      <c r="G967" s="11">
        <v>38335</v>
      </c>
      <c r="H967" s="12">
        <v>1886.36</v>
      </c>
      <c r="I967" s="49">
        <v>1886.36</v>
      </c>
      <c r="K967" t="s">
        <v>3</v>
      </c>
      <c r="L967" s="27">
        <v>36444</v>
      </c>
      <c r="M967" s="32">
        <v>2.33</v>
      </c>
      <c r="N967" s="29">
        <v>1885.26</v>
      </c>
      <c r="O967" s="40">
        <v>1887.59</v>
      </c>
      <c r="P967" s="40"/>
    </row>
    <row r="968" spans="6:16" ht="15.75">
      <c r="F968" t="s">
        <v>1</v>
      </c>
      <c r="G968" s="11">
        <v>38336</v>
      </c>
      <c r="H968" s="12">
        <v>1886.36</v>
      </c>
      <c r="I968" s="49">
        <v>1886.36</v>
      </c>
      <c r="K968" t="s">
        <v>3</v>
      </c>
      <c r="L968" s="27">
        <v>36445</v>
      </c>
      <c r="M968" s="32">
        <v>2.32</v>
      </c>
      <c r="N968" s="29">
        <v>1885.26</v>
      </c>
      <c r="O968" s="40">
        <v>1887.58</v>
      </c>
      <c r="P968" s="40"/>
    </row>
    <row r="969" spans="6:16" ht="15.75">
      <c r="F969" t="s">
        <v>1</v>
      </c>
      <c r="G969" s="11">
        <v>38337</v>
      </c>
      <c r="H969" s="12">
        <v>1886.5</v>
      </c>
      <c r="I969" s="49">
        <v>1886.5</v>
      </c>
      <c r="K969" t="s">
        <v>3</v>
      </c>
      <c r="L969" s="27">
        <v>36446</v>
      </c>
      <c r="M969" s="32">
        <v>2.32</v>
      </c>
      <c r="N969" s="29">
        <v>1885.26</v>
      </c>
      <c r="O969" s="40">
        <v>1887.58</v>
      </c>
      <c r="P969" s="40"/>
    </row>
    <row r="970" spans="6:16" ht="15.75">
      <c r="F970" t="s">
        <v>1</v>
      </c>
      <c r="G970" s="11">
        <v>38338</v>
      </c>
      <c r="H970" s="12">
        <v>1886.5</v>
      </c>
      <c r="I970" s="49">
        <v>1886.5</v>
      </c>
      <c r="K970" t="s">
        <v>3</v>
      </c>
      <c r="L970" s="27">
        <v>36447</v>
      </c>
      <c r="M970" s="32">
        <v>2.32</v>
      </c>
      <c r="N970" s="29">
        <v>1885.26</v>
      </c>
      <c r="O970" s="40">
        <v>1887.58</v>
      </c>
      <c r="P970" s="40"/>
    </row>
    <row r="971" spans="6:16" ht="15.75">
      <c r="F971" t="s">
        <v>1</v>
      </c>
      <c r="G971" s="11">
        <v>38339</v>
      </c>
      <c r="H971" s="12">
        <v>1886.36</v>
      </c>
      <c r="I971" s="49">
        <v>1886.36</v>
      </c>
      <c r="K971" t="s">
        <v>3</v>
      </c>
      <c r="L971" s="27">
        <v>36448</v>
      </c>
      <c r="M971" s="32">
        <v>2.32</v>
      </c>
      <c r="N971" s="29">
        <v>1885.26</v>
      </c>
      <c r="O971" s="40">
        <v>1887.58</v>
      </c>
      <c r="P971" s="40"/>
    </row>
    <row r="972" spans="6:16" ht="15.75">
      <c r="F972" t="s">
        <v>1</v>
      </c>
      <c r="G972" s="11">
        <v>38340</v>
      </c>
      <c r="H972" s="12">
        <v>1886.34</v>
      </c>
      <c r="I972" s="49">
        <v>1886.34</v>
      </c>
      <c r="K972" t="s">
        <v>3</v>
      </c>
      <c r="L972" s="27">
        <v>36449</v>
      </c>
      <c r="M972" s="32">
        <v>2.31</v>
      </c>
      <c r="N972" s="29">
        <v>1885.26</v>
      </c>
      <c r="O972" s="40">
        <v>1887.57</v>
      </c>
      <c r="P972" s="40"/>
    </row>
    <row r="973" spans="6:16" ht="15.75">
      <c r="F973" t="s">
        <v>1</v>
      </c>
      <c r="G973" s="11">
        <v>38341</v>
      </c>
      <c r="H973" s="12">
        <v>1886.34</v>
      </c>
      <c r="I973" s="49">
        <v>1886.34</v>
      </c>
      <c r="K973" t="s">
        <v>3</v>
      </c>
      <c r="L973" s="27">
        <v>36450</v>
      </c>
      <c r="M973" s="32">
        <v>2.31</v>
      </c>
      <c r="N973" s="29">
        <v>1885.26</v>
      </c>
      <c r="O973" s="40">
        <v>1887.57</v>
      </c>
      <c r="P973" s="40"/>
    </row>
    <row r="974" spans="6:16" ht="15.75">
      <c r="F974" t="s">
        <v>1</v>
      </c>
      <c r="G974" s="11">
        <v>38342</v>
      </c>
      <c r="H974" s="12">
        <v>1886.44</v>
      </c>
      <c r="I974" s="49">
        <v>1886.44</v>
      </c>
      <c r="K974" t="s">
        <v>3</v>
      </c>
      <c r="L974" s="27">
        <v>36451</v>
      </c>
      <c r="M974" s="32">
        <v>2.31</v>
      </c>
      <c r="N974" s="29">
        <v>1885.26</v>
      </c>
      <c r="O974" s="40">
        <v>1887.57</v>
      </c>
      <c r="P974" s="40"/>
    </row>
    <row r="975" spans="6:16" ht="15.75">
      <c r="F975" t="s">
        <v>1</v>
      </c>
      <c r="G975" s="11">
        <v>38343</v>
      </c>
      <c r="H975" s="12">
        <v>1886.44</v>
      </c>
      <c r="I975" s="49">
        <v>1886.44</v>
      </c>
      <c r="K975" t="s">
        <v>3</v>
      </c>
      <c r="L975" s="27">
        <v>36452</v>
      </c>
      <c r="M975" s="32">
        <v>2.3</v>
      </c>
      <c r="N975" s="29">
        <v>1885.26</v>
      </c>
      <c r="O975" s="40">
        <v>1887.56</v>
      </c>
      <c r="P975" s="40"/>
    </row>
    <row r="976" spans="6:16" ht="15.75">
      <c r="F976" t="s">
        <v>1</v>
      </c>
      <c r="G976" s="11">
        <v>38344</v>
      </c>
      <c r="H976" s="12">
        <v>1886.44</v>
      </c>
      <c r="I976" s="49">
        <v>1886.44</v>
      </c>
      <c r="K976" t="s">
        <v>3</v>
      </c>
      <c r="L976" s="27">
        <v>36453</v>
      </c>
      <c r="M976" s="32">
        <v>2.3</v>
      </c>
      <c r="N976" s="29">
        <v>1885.26</v>
      </c>
      <c r="O976" s="40">
        <v>1887.56</v>
      </c>
      <c r="P976" s="40"/>
    </row>
    <row r="977" spans="6:16" ht="15.75">
      <c r="F977" t="s">
        <v>1</v>
      </c>
      <c r="G977" s="11">
        <v>38345</v>
      </c>
      <c r="H977" s="12">
        <v>1886.44</v>
      </c>
      <c r="I977" s="49">
        <v>1886.44</v>
      </c>
      <c r="K977" t="s">
        <v>3</v>
      </c>
      <c r="L977" s="27">
        <v>36454</v>
      </c>
      <c r="M977" s="32">
        <v>2.29</v>
      </c>
      <c r="N977" s="29">
        <v>1885.26</v>
      </c>
      <c r="O977" s="40">
        <v>1887.55</v>
      </c>
      <c r="P977" s="40"/>
    </row>
    <row r="978" spans="6:16" ht="15.75">
      <c r="F978" t="s">
        <v>1</v>
      </c>
      <c r="G978" s="11">
        <v>38346</v>
      </c>
      <c r="H978" s="12">
        <v>1886.44</v>
      </c>
      <c r="I978" s="49">
        <v>1886.44</v>
      </c>
      <c r="K978" t="s">
        <v>3</v>
      </c>
      <c r="L978" s="27">
        <v>36455</v>
      </c>
      <c r="M978" s="32">
        <v>2.29</v>
      </c>
      <c r="N978" s="29">
        <v>1885.26</v>
      </c>
      <c r="O978" s="40">
        <v>1887.55</v>
      </c>
      <c r="P978" s="40"/>
    </row>
    <row r="979" spans="6:16" ht="15.75">
      <c r="F979" t="s">
        <v>1</v>
      </c>
      <c r="G979" s="11">
        <v>38347</v>
      </c>
      <c r="H979" s="12">
        <v>1886.34</v>
      </c>
      <c r="I979" s="49">
        <v>1886.34</v>
      </c>
      <c r="K979" t="s">
        <v>3</v>
      </c>
      <c r="L979" s="27">
        <v>36456</v>
      </c>
      <c r="M979" s="32">
        <v>2.28</v>
      </c>
      <c r="N979" s="29">
        <v>1885.26</v>
      </c>
      <c r="O979" s="40">
        <v>1887.54</v>
      </c>
      <c r="P979" s="40"/>
    </row>
    <row r="980" spans="6:16" ht="15.75">
      <c r="F980" t="s">
        <v>1</v>
      </c>
      <c r="G980" s="11">
        <v>38348</v>
      </c>
      <c r="H980" s="12">
        <v>1886.3</v>
      </c>
      <c r="I980" s="49">
        <v>1886.3</v>
      </c>
      <c r="K980" t="s">
        <v>3</v>
      </c>
      <c r="L980" s="27">
        <v>36457</v>
      </c>
      <c r="M980" s="32">
        <v>2.28</v>
      </c>
      <c r="N980" s="29">
        <v>1885.26</v>
      </c>
      <c r="O980" s="40">
        <v>1887.54</v>
      </c>
      <c r="P980" s="40"/>
    </row>
    <row r="981" spans="6:16" ht="15.75">
      <c r="F981" t="s">
        <v>1</v>
      </c>
      <c r="G981" s="11">
        <v>38349</v>
      </c>
      <c r="H981" s="12">
        <v>1886.3</v>
      </c>
      <c r="I981" s="49">
        <v>1886.3</v>
      </c>
      <c r="K981" t="s">
        <v>3</v>
      </c>
      <c r="L981" s="27">
        <v>36458</v>
      </c>
      <c r="M981" s="32">
        <v>2.27</v>
      </c>
      <c r="N981" s="29">
        <v>1885.26</v>
      </c>
      <c r="O981" s="40">
        <v>1887.53</v>
      </c>
      <c r="P981" s="40"/>
    </row>
    <row r="982" spans="6:16" ht="15.75">
      <c r="F982" t="s">
        <v>1</v>
      </c>
      <c r="G982" s="11">
        <v>38350</v>
      </c>
      <c r="H982" s="12">
        <v>1886.3</v>
      </c>
      <c r="I982" s="49">
        <v>1886.3</v>
      </c>
      <c r="K982" t="s">
        <v>3</v>
      </c>
      <c r="L982" s="27">
        <v>36459</v>
      </c>
      <c r="M982" s="32">
        <v>2.27</v>
      </c>
      <c r="N982" s="29">
        <v>1885.26</v>
      </c>
      <c r="O982" s="40">
        <v>1887.53</v>
      </c>
      <c r="P982" s="40"/>
    </row>
    <row r="983" spans="6:16" ht="15.75">
      <c r="F983" t="s">
        <v>1</v>
      </c>
      <c r="G983" s="11">
        <v>38351</v>
      </c>
      <c r="H983" s="12">
        <v>1886.3</v>
      </c>
      <c r="I983" s="49">
        <v>1886.3</v>
      </c>
      <c r="K983" t="s">
        <v>3</v>
      </c>
      <c r="L983" s="27">
        <v>36460</v>
      </c>
      <c r="M983" s="32">
        <v>2.26</v>
      </c>
      <c r="N983" s="29">
        <v>1885.26</v>
      </c>
      <c r="O983" s="40">
        <v>1887.52</v>
      </c>
      <c r="P983" s="40"/>
    </row>
    <row r="984" spans="6:16" ht="15.75">
      <c r="F984" t="s">
        <v>1</v>
      </c>
      <c r="G984" s="11">
        <v>38352</v>
      </c>
      <c r="H984" s="12">
        <v>1886.3</v>
      </c>
      <c r="I984" s="49">
        <v>1886.3</v>
      </c>
      <c r="K984" t="s">
        <v>3</v>
      </c>
      <c r="L984" s="27">
        <v>36461</v>
      </c>
      <c r="M984" s="32">
        <v>2.26</v>
      </c>
      <c r="N984" s="29">
        <v>1885.26</v>
      </c>
      <c r="O984" s="40">
        <v>1887.52</v>
      </c>
      <c r="P984" s="40"/>
    </row>
    <row r="985" spans="6:16" ht="15.75">
      <c r="F985" t="s">
        <v>1</v>
      </c>
      <c r="G985" s="11">
        <v>38353</v>
      </c>
      <c r="H985" s="12">
        <v>1886.29</v>
      </c>
      <c r="I985" s="49">
        <v>1886.29</v>
      </c>
      <c r="K985" t="s">
        <v>3</v>
      </c>
      <c r="L985" s="27">
        <v>36462</v>
      </c>
      <c r="M985" s="32">
        <v>2.26</v>
      </c>
      <c r="N985" s="29">
        <v>1885.26</v>
      </c>
      <c r="O985" s="40">
        <v>1887.52</v>
      </c>
      <c r="P985" s="40"/>
    </row>
    <row r="986" spans="6:16" ht="15.75">
      <c r="F986" t="s">
        <v>1</v>
      </c>
      <c r="G986" s="11">
        <v>38354</v>
      </c>
      <c r="H986" s="12">
        <v>1886.29</v>
      </c>
      <c r="I986" s="49">
        <v>1886.29</v>
      </c>
      <c r="K986" t="s">
        <v>3</v>
      </c>
      <c r="L986" s="27">
        <v>36463</v>
      </c>
      <c r="M986" s="32">
        <v>2.26</v>
      </c>
      <c r="N986" s="29">
        <v>1885.26</v>
      </c>
      <c r="O986" s="40">
        <v>1887.52</v>
      </c>
      <c r="P986" s="40"/>
    </row>
    <row r="987" spans="6:16" ht="15.75">
      <c r="F987" t="s">
        <v>1</v>
      </c>
      <c r="G987" s="11">
        <v>38355</v>
      </c>
      <c r="H987" s="12">
        <v>1886.29</v>
      </c>
      <c r="I987" s="49">
        <v>1886.29</v>
      </c>
      <c r="K987" t="s">
        <v>3</v>
      </c>
      <c r="L987" s="27">
        <v>36464</v>
      </c>
      <c r="M987" s="32">
        <v>2.26</v>
      </c>
      <c r="N987" s="29">
        <v>1885.26</v>
      </c>
      <c r="O987" s="40">
        <v>1887.52</v>
      </c>
      <c r="P987" s="40"/>
    </row>
    <row r="988" spans="6:16" ht="15.75">
      <c r="F988" t="s">
        <v>1</v>
      </c>
      <c r="G988" s="11">
        <v>38356</v>
      </c>
      <c r="H988" s="12">
        <v>1886.28</v>
      </c>
      <c r="I988" s="49">
        <v>1886.28</v>
      </c>
      <c r="K988" t="s">
        <v>3</v>
      </c>
      <c r="L988" s="27">
        <v>36465</v>
      </c>
      <c r="M988" s="32">
        <v>2.26</v>
      </c>
      <c r="N988" s="29">
        <v>1885.26</v>
      </c>
      <c r="O988" s="40">
        <v>1887.52</v>
      </c>
      <c r="P988" s="40"/>
    </row>
    <row r="989" spans="6:16" ht="15.75">
      <c r="F989" t="s">
        <v>1</v>
      </c>
      <c r="G989" s="11">
        <v>38357</v>
      </c>
      <c r="H989" s="12">
        <v>1886.28</v>
      </c>
      <c r="I989" s="49">
        <v>1886.28</v>
      </c>
      <c r="K989" t="s">
        <v>3</v>
      </c>
      <c r="L989" s="27">
        <v>36466</v>
      </c>
      <c r="M989" s="32">
        <v>2.26</v>
      </c>
      <c r="N989" s="29">
        <v>1885.26</v>
      </c>
      <c r="O989" s="40">
        <v>1887.52</v>
      </c>
      <c r="P989" s="40"/>
    </row>
    <row r="990" spans="6:16" ht="15.75">
      <c r="F990" t="s">
        <v>1</v>
      </c>
      <c r="G990" s="11">
        <v>38358</v>
      </c>
      <c r="H990" s="12">
        <v>1886.28</v>
      </c>
      <c r="I990" s="49">
        <v>1886.28</v>
      </c>
      <c r="K990" t="s">
        <v>3</v>
      </c>
      <c r="L990" s="27">
        <v>36467</v>
      </c>
      <c r="M990" s="32">
        <v>2.26</v>
      </c>
      <c r="N990" s="29">
        <v>1885.26</v>
      </c>
      <c r="O990" s="40">
        <v>1887.52</v>
      </c>
      <c r="P990" s="40"/>
    </row>
    <row r="991" spans="6:16" ht="15.75">
      <c r="F991" t="s">
        <v>1</v>
      </c>
      <c r="G991" s="11">
        <v>38359</v>
      </c>
      <c r="H991" s="12">
        <v>1886.27</v>
      </c>
      <c r="I991" s="49">
        <v>1886.27</v>
      </c>
      <c r="K991" t="s">
        <v>3</v>
      </c>
      <c r="L991" s="27">
        <v>36468</v>
      </c>
      <c r="M991" s="32">
        <v>2.26</v>
      </c>
      <c r="N991" s="29">
        <v>1885.26</v>
      </c>
      <c r="O991" s="40">
        <v>1887.52</v>
      </c>
      <c r="P991" s="40"/>
    </row>
    <row r="992" spans="6:16" ht="15.75">
      <c r="F992" t="s">
        <v>1</v>
      </c>
      <c r="G992" s="11">
        <v>38360</v>
      </c>
      <c r="H992" s="12">
        <v>1886.27</v>
      </c>
      <c r="I992" s="49">
        <v>1886.27</v>
      </c>
      <c r="K992" t="s">
        <v>3</v>
      </c>
      <c r="L992" s="27">
        <v>36469</v>
      </c>
      <c r="M992" s="32">
        <v>2.26</v>
      </c>
      <c r="N992" s="29">
        <v>1885.26</v>
      </c>
      <c r="O992" s="40">
        <v>1887.52</v>
      </c>
      <c r="P992" s="40"/>
    </row>
    <row r="993" spans="6:16" ht="15.75">
      <c r="F993" t="s">
        <v>1</v>
      </c>
      <c r="G993" s="11">
        <v>38361</v>
      </c>
      <c r="H993" s="12">
        <v>1886.26</v>
      </c>
      <c r="I993" s="49">
        <v>1886.26</v>
      </c>
      <c r="K993" t="s">
        <v>3</v>
      </c>
      <c r="L993" s="27">
        <v>36470</v>
      </c>
      <c r="M993" s="32">
        <v>2.25</v>
      </c>
      <c r="N993" s="29">
        <v>1885.26</v>
      </c>
      <c r="O993" s="40">
        <v>1887.51</v>
      </c>
      <c r="P993" s="40"/>
    </row>
    <row r="994" spans="6:16" ht="15.75">
      <c r="F994" t="s">
        <v>1</v>
      </c>
      <c r="G994" s="11">
        <v>38362</v>
      </c>
      <c r="H994" s="12">
        <v>1886.26</v>
      </c>
      <c r="I994" s="49">
        <v>1886.26</v>
      </c>
      <c r="K994" t="s">
        <v>3</v>
      </c>
      <c r="L994" s="27">
        <v>36471</v>
      </c>
      <c r="M994" s="32">
        <v>2.25</v>
      </c>
      <c r="N994" s="29">
        <v>1885.26</v>
      </c>
      <c r="O994" s="40">
        <v>1887.51</v>
      </c>
      <c r="P994" s="40"/>
    </row>
    <row r="995" spans="6:16" ht="15.75">
      <c r="F995" t="s">
        <v>1</v>
      </c>
      <c r="G995" s="11">
        <v>38363</v>
      </c>
      <c r="H995" s="12">
        <v>1886.25</v>
      </c>
      <c r="I995" s="49">
        <v>1886.25</v>
      </c>
      <c r="K995" t="s">
        <v>3</v>
      </c>
      <c r="L995" s="27">
        <v>36472</v>
      </c>
      <c r="M995" s="32">
        <v>2.25</v>
      </c>
      <c r="N995" s="29">
        <v>1885.26</v>
      </c>
      <c r="O995" s="40">
        <v>1887.51</v>
      </c>
      <c r="P995" s="40"/>
    </row>
    <row r="996" spans="6:16" ht="15.75">
      <c r="F996" t="s">
        <v>1</v>
      </c>
      <c r="G996" s="11">
        <v>38364</v>
      </c>
      <c r="H996" s="12">
        <v>1886.3</v>
      </c>
      <c r="I996" s="49">
        <v>1886.3</v>
      </c>
      <c r="K996" t="s">
        <v>3</v>
      </c>
      <c r="L996" s="27">
        <v>36473</v>
      </c>
      <c r="M996" s="32">
        <v>2.24</v>
      </c>
      <c r="N996" s="29">
        <v>1885.26</v>
      </c>
      <c r="O996" s="40">
        <v>1887.5</v>
      </c>
      <c r="P996" s="40"/>
    </row>
    <row r="997" spans="6:16" ht="15.75">
      <c r="F997" t="s">
        <v>1</v>
      </c>
      <c r="G997" s="11">
        <v>38365</v>
      </c>
      <c r="H997" s="12">
        <v>1886.24</v>
      </c>
      <c r="I997" s="49">
        <v>1886.24</v>
      </c>
      <c r="K997" t="s">
        <v>3</v>
      </c>
      <c r="L997" s="27">
        <v>36474</v>
      </c>
      <c r="M997" s="32">
        <v>2.24</v>
      </c>
      <c r="N997" s="29">
        <v>1885.26</v>
      </c>
      <c r="O997" s="40">
        <v>1887.5</v>
      </c>
      <c r="P997" s="40"/>
    </row>
    <row r="998" spans="6:16" ht="15.75">
      <c r="F998" t="s">
        <v>1</v>
      </c>
      <c r="G998" s="11">
        <v>38366</v>
      </c>
      <c r="H998" s="12">
        <v>1886.24</v>
      </c>
      <c r="I998" s="49">
        <v>1886.24</v>
      </c>
      <c r="K998" t="s">
        <v>3</v>
      </c>
      <c r="L998" s="27">
        <v>36475</v>
      </c>
      <c r="M998" s="32">
        <v>2.23</v>
      </c>
      <c r="N998" s="29">
        <v>1885.26</v>
      </c>
      <c r="O998" s="40">
        <v>1887.49</v>
      </c>
      <c r="P998" s="40"/>
    </row>
    <row r="999" spans="6:16" ht="15.75">
      <c r="F999" t="s">
        <v>1</v>
      </c>
      <c r="G999" s="11">
        <v>38367</v>
      </c>
      <c r="H999" s="12">
        <v>1886.24</v>
      </c>
      <c r="I999" s="49">
        <v>1886.24</v>
      </c>
      <c r="K999" t="s">
        <v>3</v>
      </c>
      <c r="L999" s="27">
        <v>36476</v>
      </c>
      <c r="M999" s="32">
        <v>2.23</v>
      </c>
      <c r="N999" s="29">
        <v>1885.26</v>
      </c>
      <c r="O999" s="40">
        <v>1887.49</v>
      </c>
      <c r="P999" s="40"/>
    </row>
    <row r="1000" spans="6:16" ht="15.75">
      <c r="F1000" t="s">
        <v>1</v>
      </c>
      <c r="G1000" s="11">
        <v>38368</v>
      </c>
      <c r="H1000" s="12">
        <v>1886.22</v>
      </c>
      <c r="I1000" s="49">
        <v>1886.22</v>
      </c>
      <c r="K1000" t="s">
        <v>3</v>
      </c>
      <c r="L1000" s="27">
        <v>36477</v>
      </c>
      <c r="M1000" s="32">
        <v>2.24</v>
      </c>
      <c r="N1000" s="29">
        <v>1885.26</v>
      </c>
      <c r="O1000" s="40">
        <v>1887.5</v>
      </c>
      <c r="P1000" s="40"/>
    </row>
    <row r="1001" spans="6:16" ht="15.75">
      <c r="F1001" t="s">
        <v>1</v>
      </c>
      <c r="G1001" s="11">
        <v>38369</v>
      </c>
      <c r="H1001" s="12">
        <v>1886.22</v>
      </c>
      <c r="I1001" s="49">
        <v>1886.22</v>
      </c>
      <c r="K1001" t="s">
        <v>3</v>
      </c>
      <c r="L1001" s="27">
        <v>36478</v>
      </c>
      <c r="M1001" s="32">
        <v>2.24</v>
      </c>
      <c r="N1001" s="29">
        <v>1885.26</v>
      </c>
      <c r="O1001" s="40">
        <v>1887.5</v>
      </c>
      <c r="P1001" s="40"/>
    </row>
    <row r="1002" spans="6:16" ht="15.75">
      <c r="F1002" t="s">
        <v>1</v>
      </c>
      <c r="G1002" s="11">
        <v>38370</v>
      </c>
      <c r="H1002" s="12">
        <v>1886.22</v>
      </c>
      <c r="I1002" s="49">
        <v>1886.22</v>
      </c>
      <c r="K1002" t="s">
        <v>3</v>
      </c>
      <c r="L1002" s="27">
        <v>36479</v>
      </c>
      <c r="M1002" s="32">
        <v>2.24</v>
      </c>
      <c r="N1002" s="29">
        <v>1885.26</v>
      </c>
      <c r="O1002" s="40">
        <v>1887.5</v>
      </c>
      <c r="P1002" s="40"/>
    </row>
    <row r="1003" spans="6:16" ht="15.75">
      <c r="F1003" t="s">
        <v>1</v>
      </c>
      <c r="G1003" s="11">
        <v>38371</v>
      </c>
      <c r="H1003" s="12">
        <v>1886.21</v>
      </c>
      <c r="I1003" s="49">
        <v>1886.21</v>
      </c>
      <c r="K1003" t="s">
        <v>3</v>
      </c>
      <c r="L1003" s="27">
        <v>36480</v>
      </c>
      <c r="M1003" s="32">
        <v>2.24</v>
      </c>
      <c r="N1003" s="29">
        <v>1885.26</v>
      </c>
      <c r="O1003" s="40">
        <v>1887.5</v>
      </c>
      <c r="P1003" s="40"/>
    </row>
    <row r="1004" spans="6:16" ht="15.75">
      <c r="F1004" t="s">
        <v>1</v>
      </c>
      <c r="G1004" s="11">
        <v>38372</v>
      </c>
      <c r="H1004" s="12">
        <v>1886.21</v>
      </c>
      <c r="I1004" s="49">
        <v>1886.21</v>
      </c>
      <c r="K1004" t="s">
        <v>3</v>
      </c>
      <c r="L1004" s="27">
        <v>36481</v>
      </c>
      <c r="M1004" s="32">
        <v>2.24</v>
      </c>
      <c r="N1004" s="29">
        <v>1885.26</v>
      </c>
      <c r="O1004" s="40">
        <v>1887.5</v>
      </c>
      <c r="P1004" s="40"/>
    </row>
    <row r="1005" spans="6:16" ht="15.75">
      <c r="F1005" t="s">
        <v>1</v>
      </c>
      <c r="G1005" s="11">
        <v>38373</v>
      </c>
      <c r="H1005" s="12">
        <v>1886.21</v>
      </c>
      <c r="I1005" s="49">
        <v>1886.21</v>
      </c>
      <c r="K1005" t="s">
        <v>3</v>
      </c>
      <c r="L1005" s="27">
        <v>36482</v>
      </c>
      <c r="M1005" s="32">
        <v>2.24</v>
      </c>
      <c r="N1005" s="29">
        <v>1885.26</v>
      </c>
      <c r="O1005" s="40">
        <v>1887.5</v>
      </c>
      <c r="P1005" s="40"/>
    </row>
    <row r="1006" spans="6:16" ht="15.75">
      <c r="F1006" t="s">
        <v>1</v>
      </c>
      <c r="G1006" s="11">
        <v>38374</v>
      </c>
      <c r="H1006" s="12">
        <v>1886.2</v>
      </c>
      <c r="I1006" s="49">
        <v>1886.2</v>
      </c>
      <c r="K1006" t="s">
        <v>3</v>
      </c>
      <c r="L1006" s="27">
        <v>36483</v>
      </c>
      <c r="M1006" s="32">
        <v>2.24</v>
      </c>
      <c r="N1006" s="29">
        <v>1885.26</v>
      </c>
      <c r="O1006" s="40">
        <v>1887.5</v>
      </c>
      <c r="P1006" s="40"/>
    </row>
    <row r="1007" spans="6:16" ht="15.75">
      <c r="F1007" t="s">
        <v>1</v>
      </c>
      <c r="G1007" s="11">
        <v>38375</v>
      </c>
      <c r="H1007" s="12">
        <v>1886.2</v>
      </c>
      <c r="I1007" s="49">
        <v>1886.2</v>
      </c>
      <c r="K1007" t="s">
        <v>3</v>
      </c>
      <c r="L1007" s="27">
        <v>36484</v>
      </c>
      <c r="M1007" s="32">
        <v>2.23</v>
      </c>
      <c r="N1007" s="29">
        <v>1885.26</v>
      </c>
      <c r="O1007" s="40">
        <v>1887.49</v>
      </c>
      <c r="P1007" s="40"/>
    </row>
    <row r="1008" spans="6:16" ht="15.75">
      <c r="F1008" t="s">
        <v>1</v>
      </c>
      <c r="G1008" s="11">
        <v>38376</v>
      </c>
      <c r="H1008" s="12">
        <v>1886.2</v>
      </c>
      <c r="I1008" s="49">
        <v>1886.2</v>
      </c>
      <c r="K1008" t="s">
        <v>3</v>
      </c>
      <c r="L1008" s="27">
        <v>36485</v>
      </c>
      <c r="M1008" s="32">
        <v>2.23</v>
      </c>
      <c r="N1008" s="29">
        <v>1885.26</v>
      </c>
      <c r="O1008" s="40">
        <v>1887.49</v>
      </c>
      <c r="P1008" s="40"/>
    </row>
    <row r="1009" spans="6:16" ht="15.75">
      <c r="F1009" t="s">
        <v>1</v>
      </c>
      <c r="G1009" s="11">
        <v>38377</v>
      </c>
      <c r="H1009" s="12">
        <v>1886.19</v>
      </c>
      <c r="I1009" s="49">
        <v>1886.19</v>
      </c>
      <c r="K1009" t="s">
        <v>3</v>
      </c>
      <c r="L1009" s="27">
        <v>36486</v>
      </c>
      <c r="M1009" s="32">
        <v>2.22</v>
      </c>
      <c r="N1009" s="29">
        <v>1885.26</v>
      </c>
      <c r="O1009" s="40">
        <v>1887.48</v>
      </c>
      <c r="P1009" s="40"/>
    </row>
    <row r="1010" spans="6:16" ht="15.75">
      <c r="F1010" t="s">
        <v>1</v>
      </c>
      <c r="G1010" s="11">
        <v>38378</v>
      </c>
      <c r="H1010" s="12">
        <v>1886.18</v>
      </c>
      <c r="I1010" s="49">
        <v>1886.18</v>
      </c>
      <c r="K1010" t="s">
        <v>3</v>
      </c>
      <c r="L1010" s="27">
        <v>36487</v>
      </c>
      <c r="M1010" s="32">
        <v>2.22</v>
      </c>
      <c r="N1010" s="29">
        <v>1885.26</v>
      </c>
      <c r="O1010" s="40">
        <v>1887.48</v>
      </c>
      <c r="P1010" s="40"/>
    </row>
    <row r="1011" spans="6:16" ht="15.75">
      <c r="F1011" t="s">
        <v>1</v>
      </c>
      <c r="G1011" s="11">
        <v>38379</v>
      </c>
      <c r="H1011" s="12">
        <v>1886.16</v>
      </c>
      <c r="I1011" s="49">
        <v>1886.16</v>
      </c>
      <c r="K1011" t="s">
        <v>3</v>
      </c>
      <c r="L1011" s="27">
        <v>36488</v>
      </c>
      <c r="M1011" s="32">
        <v>2.22</v>
      </c>
      <c r="N1011" s="29">
        <v>1885.26</v>
      </c>
      <c r="O1011" s="40">
        <v>1887.48</v>
      </c>
      <c r="P1011" s="40"/>
    </row>
    <row r="1012" spans="6:16" ht="15.75">
      <c r="F1012" t="s">
        <v>1</v>
      </c>
      <c r="G1012" s="11">
        <v>38380</v>
      </c>
      <c r="H1012" s="12">
        <v>1886.14</v>
      </c>
      <c r="I1012" s="49">
        <v>1886.14</v>
      </c>
      <c r="K1012" t="s">
        <v>3</v>
      </c>
      <c r="L1012" s="27">
        <v>36489</v>
      </c>
      <c r="M1012" s="32">
        <v>2.21</v>
      </c>
      <c r="N1012" s="29">
        <v>1885.26</v>
      </c>
      <c r="O1012" s="40">
        <v>1887.47</v>
      </c>
      <c r="P1012" s="40"/>
    </row>
    <row r="1013" spans="6:16" ht="15.75">
      <c r="F1013" t="s">
        <v>1</v>
      </c>
      <c r="G1013" s="11">
        <v>38381</v>
      </c>
      <c r="H1013" s="12">
        <v>1886.14</v>
      </c>
      <c r="I1013" s="49">
        <v>1886.14</v>
      </c>
      <c r="K1013" t="s">
        <v>3</v>
      </c>
      <c r="L1013" s="27">
        <v>36490</v>
      </c>
      <c r="M1013" s="32">
        <v>2.21</v>
      </c>
      <c r="N1013" s="29">
        <v>1885.26</v>
      </c>
      <c r="O1013" s="40">
        <v>1887.47</v>
      </c>
      <c r="P1013" s="40"/>
    </row>
    <row r="1014" spans="6:16" ht="15.75">
      <c r="F1014" t="s">
        <v>1</v>
      </c>
      <c r="G1014" s="11">
        <v>38382</v>
      </c>
      <c r="H1014" s="12">
        <v>1886.16</v>
      </c>
      <c r="I1014" s="49">
        <v>1886.16</v>
      </c>
      <c r="K1014" t="s">
        <v>3</v>
      </c>
      <c r="L1014" s="27">
        <v>36491</v>
      </c>
      <c r="M1014" s="32">
        <v>2.21</v>
      </c>
      <c r="N1014" s="29">
        <v>1885.26</v>
      </c>
      <c r="O1014" s="40">
        <v>1887.47</v>
      </c>
      <c r="P1014" s="40"/>
    </row>
    <row r="1015" spans="6:16" ht="15.75">
      <c r="F1015" t="s">
        <v>1</v>
      </c>
      <c r="G1015" s="11">
        <v>38383</v>
      </c>
      <c r="H1015" s="12">
        <v>1886.16</v>
      </c>
      <c r="I1015" s="49">
        <v>1886.16</v>
      </c>
      <c r="K1015" t="s">
        <v>3</v>
      </c>
      <c r="L1015" s="27">
        <v>36492</v>
      </c>
      <c r="M1015" s="32">
        <v>2.22</v>
      </c>
      <c r="N1015" s="29">
        <v>1885.26</v>
      </c>
      <c r="O1015" s="40">
        <v>1887.48</v>
      </c>
      <c r="P1015" s="40"/>
    </row>
    <row r="1016" spans="6:16" ht="15.75">
      <c r="F1016" t="s">
        <v>1</v>
      </c>
      <c r="G1016" s="11">
        <v>38384</v>
      </c>
      <c r="H1016" s="12">
        <v>1886.17</v>
      </c>
      <c r="I1016" s="49">
        <v>1886.17</v>
      </c>
      <c r="K1016" t="s">
        <v>3</v>
      </c>
      <c r="L1016" s="27">
        <v>36493</v>
      </c>
      <c r="M1016" s="32">
        <v>2.22</v>
      </c>
      <c r="N1016" s="29">
        <v>1885.26</v>
      </c>
      <c r="O1016" s="40">
        <v>1887.48</v>
      </c>
      <c r="P1016" s="40"/>
    </row>
    <row r="1017" spans="6:16" ht="15.75">
      <c r="F1017" t="s">
        <v>1</v>
      </c>
      <c r="G1017" s="11">
        <v>38385</v>
      </c>
      <c r="H1017" s="12">
        <v>1886.24</v>
      </c>
      <c r="I1017" s="49">
        <v>1886.24</v>
      </c>
      <c r="K1017" t="s">
        <v>3</v>
      </c>
      <c r="L1017" s="27">
        <v>36494</v>
      </c>
      <c r="M1017" s="32">
        <v>2.24</v>
      </c>
      <c r="N1017" s="29">
        <v>1885.26</v>
      </c>
      <c r="O1017" s="40">
        <v>1887.5</v>
      </c>
      <c r="P1017" s="40"/>
    </row>
    <row r="1018" spans="6:16" ht="15.75">
      <c r="F1018" t="s">
        <v>1</v>
      </c>
      <c r="G1018" s="11">
        <v>38386</v>
      </c>
      <c r="H1018" s="12">
        <v>1886.24</v>
      </c>
      <c r="I1018" s="49">
        <v>1886.24</v>
      </c>
      <c r="K1018" t="s">
        <v>3</v>
      </c>
      <c r="L1018" s="27">
        <v>36495</v>
      </c>
      <c r="M1018" s="32">
        <v>2.25</v>
      </c>
      <c r="N1018" s="29">
        <v>1885.26</v>
      </c>
      <c r="O1018" s="40">
        <v>1887.51</v>
      </c>
      <c r="P1018" s="40"/>
    </row>
    <row r="1019" spans="6:16" ht="15.75">
      <c r="F1019" t="s">
        <v>1</v>
      </c>
      <c r="G1019" s="11">
        <v>38387</v>
      </c>
      <c r="H1019" s="12">
        <v>1886.24</v>
      </c>
      <c r="I1019" s="49">
        <v>1886.24</v>
      </c>
      <c r="K1019" t="s">
        <v>3</v>
      </c>
      <c r="L1019" s="27">
        <v>36496</v>
      </c>
      <c r="M1019" s="32">
        <v>2.26</v>
      </c>
      <c r="N1019" s="29">
        <v>1885.26</v>
      </c>
      <c r="O1019" s="40">
        <v>1887.52</v>
      </c>
      <c r="P1019" s="40"/>
    </row>
    <row r="1020" spans="6:16" ht="15.75">
      <c r="F1020" t="s">
        <v>1</v>
      </c>
      <c r="G1020" s="11">
        <v>38388</v>
      </c>
      <c r="H1020" s="12">
        <v>1886.24</v>
      </c>
      <c r="I1020" s="49">
        <v>1886.24</v>
      </c>
      <c r="K1020" t="s">
        <v>3</v>
      </c>
      <c r="L1020" s="27">
        <v>36497</v>
      </c>
      <c r="M1020" s="32">
        <v>2.26</v>
      </c>
      <c r="N1020" s="29">
        <v>1885.26</v>
      </c>
      <c r="O1020" s="40">
        <v>1887.52</v>
      </c>
      <c r="P1020" s="40"/>
    </row>
    <row r="1021" spans="6:16" ht="15.75">
      <c r="F1021" t="s">
        <v>1</v>
      </c>
      <c r="G1021" s="11">
        <v>38389</v>
      </c>
      <c r="H1021" s="12">
        <v>1886.24</v>
      </c>
      <c r="I1021" s="49">
        <v>1886.24</v>
      </c>
      <c r="K1021" t="s">
        <v>3</v>
      </c>
      <c r="L1021" s="27">
        <v>36498</v>
      </c>
      <c r="M1021" s="32">
        <v>2.27</v>
      </c>
      <c r="N1021" s="29">
        <v>1885.26</v>
      </c>
      <c r="O1021" s="40">
        <v>1887.53</v>
      </c>
      <c r="P1021" s="40"/>
    </row>
    <row r="1022" spans="6:16" ht="15.75">
      <c r="F1022" t="s">
        <v>1</v>
      </c>
      <c r="G1022" s="11">
        <v>38390</v>
      </c>
      <c r="H1022" s="12">
        <v>1886.24</v>
      </c>
      <c r="I1022" s="49">
        <v>1886.24</v>
      </c>
      <c r="K1022" t="s">
        <v>3</v>
      </c>
      <c r="L1022" s="27">
        <v>36499</v>
      </c>
      <c r="M1022" s="32">
        <v>2.27</v>
      </c>
      <c r="N1022" s="29">
        <v>1885.26</v>
      </c>
      <c r="O1022" s="40">
        <v>1887.53</v>
      </c>
      <c r="P1022" s="40"/>
    </row>
    <row r="1023" spans="6:16" ht="15.75">
      <c r="F1023" t="s">
        <v>1</v>
      </c>
      <c r="G1023" s="11">
        <v>38391</v>
      </c>
      <c r="H1023" s="12">
        <v>1886.24</v>
      </c>
      <c r="I1023" s="49">
        <v>1886.24</v>
      </c>
      <c r="K1023" t="s">
        <v>3</v>
      </c>
      <c r="L1023" s="27">
        <v>36500</v>
      </c>
      <c r="M1023" s="32">
        <v>2.26</v>
      </c>
      <c r="N1023" s="29">
        <v>1885.26</v>
      </c>
      <c r="O1023" s="40">
        <v>1887.52</v>
      </c>
      <c r="P1023" s="40"/>
    </row>
    <row r="1024" spans="6:16" ht="15.75">
      <c r="F1024" t="s">
        <v>1</v>
      </c>
      <c r="G1024" s="11">
        <v>38392</v>
      </c>
      <c r="H1024" s="12">
        <v>1886.24</v>
      </c>
      <c r="I1024" s="49">
        <v>1886.24</v>
      </c>
      <c r="K1024" t="s">
        <v>3</v>
      </c>
      <c r="L1024" s="27">
        <v>36501</v>
      </c>
      <c r="M1024" s="32">
        <v>2.26</v>
      </c>
      <c r="N1024" s="29">
        <v>1885.26</v>
      </c>
      <c r="O1024" s="40">
        <v>1887.52</v>
      </c>
      <c r="P1024" s="40"/>
    </row>
    <row r="1025" spans="6:16" ht="15.75">
      <c r="F1025" t="s">
        <v>1</v>
      </c>
      <c r="G1025" s="11">
        <v>38393</v>
      </c>
      <c r="H1025" s="12">
        <v>1886.14</v>
      </c>
      <c r="I1025" s="49">
        <v>1886.14</v>
      </c>
      <c r="K1025" t="s">
        <v>3</v>
      </c>
      <c r="L1025" s="27">
        <v>36502</v>
      </c>
      <c r="M1025" s="32">
        <v>2.26</v>
      </c>
      <c r="N1025" s="29">
        <v>1885.26</v>
      </c>
      <c r="O1025" s="40">
        <v>1887.52</v>
      </c>
      <c r="P1025" s="40"/>
    </row>
    <row r="1026" spans="6:16" ht="15.75">
      <c r="F1026" t="s">
        <v>1</v>
      </c>
      <c r="G1026" s="11">
        <v>38394</v>
      </c>
      <c r="H1026" s="12">
        <v>1886.14</v>
      </c>
      <c r="I1026" s="49">
        <v>1886.14</v>
      </c>
      <c r="K1026" t="s">
        <v>3</v>
      </c>
      <c r="L1026" s="27">
        <v>36503</v>
      </c>
      <c r="M1026" s="32">
        <v>2.26</v>
      </c>
      <c r="N1026" s="29">
        <v>1885.26</v>
      </c>
      <c r="O1026" s="40">
        <v>1887.52</v>
      </c>
      <c r="P1026" s="40"/>
    </row>
    <row r="1027" spans="6:16" ht="15.75">
      <c r="F1027" t="s">
        <v>1</v>
      </c>
      <c r="G1027" s="11">
        <v>38395</v>
      </c>
      <c r="H1027" s="12">
        <v>1886.14</v>
      </c>
      <c r="I1027" s="49">
        <v>1886.14</v>
      </c>
      <c r="K1027" t="s">
        <v>3</v>
      </c>
      <c r="L1027" s="27">
        <v>36504</v>
      </c>
      <c r="M1027" s="32">
        <v>2.26</v>
      </c>
      <c r="N1027" s="29">
        <v>1885.26</v>
      </c>
      <c r="O1027" s="40">
        <v>1887.52</v>
      </c>
      <c r="P1027" s="40"/>
    </row>
    <row r="1028" spans="6:16" ht="15.75">
      <c r="F1028" t="s">
        <v>1</v>
      </c>
      <c r="G1028" s="11">
        <v>38396</v>
      </c>
      <c r="H1028" s="12">
        <v>1886.14</v>
      </c>
      <c r="I1028" s="49">
        <v>1886.14</v>
      </c>
      <c r="K1028" t="s">
        <v>3</v>
      </c>
      <c r="L1028" s="27">
        <v>36505</v>
      </c>
      <c r="M1028" s="32">
        <v>2.26</v>
      </c>
      <c r="N1028" s="29">
        <v>1885.26</v>
      </c>
      <c r="O1028" s="40">
        <v>1887.52</v>
      </c>
      <c r="P1028" s="40"/>
    </row>
    <row r="1029" spans="6:16" ht="15.75">
      <c r="F1029" t="s">
        <v>1</v>
      </c>
      <c r="G1029" s="11">
        <v>38397</v>
      </c>
      <c r="H1029" s="12">
        <v>1886.14</v>
      </c>
      <c r="I1029" s="49">
        <v>1886.14</v>
      </c>
      <c r="K1029" t="s">
        <v>3</v>
      </c>
      <c r="L1029" s="27">
        <v>36506</v>
      </c>
      <c r="M1029" s="32">
        <v>2.26</v>
      </c>
      <c r="N1029" s="29">
        <v>1885.26</v>
      </c>
      <c r="O1029" s="40">
        <v>1887.52</v>
      </c>
      <c r="P1029" s="40"/>
    </row>
    <row r="1030" spans="6:16" ht="15.75">
      <c r="F1030" t="s">
        <v>1</v>
      </c>
      <c r="G1030" s="11">
        <v>38398</v>
      </c>
      <c r="H1030" s="12">
        <v>1886.13</v>
      </c>
      <c r="I1030" s="49">
        <v>1886.13</v>
      </c>
      <c r="K1030" t="s">
        <v>3</v>
      </c>
      <c r="L1030" s="27">
        <v>36507</v>
      </c>
      <c r="M1030" s="32">
        <v>2.25</v>
      </c>
      <c r="N1030" s="29">
        <v>1885.26</v>
      </c>
      <c r="O1030" s="40">
        <v>1887.51</v>
      </c>
      <c r="P1030" s="40"/>
    </row>
    <row r="1031" spans="6:16" ht="15.75">
      <c r="F1031" t="s">
        <v>1</v>
      </c>
      <c r="G1031" s="11">
        <v>38399</v>
      </c>
      <c r="H1031" s="12">
        <v>1886.13</v>
      </c>
      <c r="I1031" s="49">
        <v>1886.13</v>
      </c>
      <c r="K1031" t="s">
        <v>3</v>
      </c>
      <c r="L1031" s="27">
        <v>36508</v>
      </c>
      <c r="M1031" s="32">
        <v>2.25</v>
      </c>
      <c r="N1031" s="29">
        <v>1885.26</v>
      </c>
      <c r="O1031" s="40">
        <v>1887.51</v>
      </c>
      <c r="P1031" s="40"/>
    </row>
    <row r="1032" spans="6:16" ht="15.75">
      <c r="F1032" t="s">
        <v>1</v>
      </c>
      <c r="G1032" s="11">
        <v>38400</v>
      </c>
      <c r="H1032" s="12">
        <v>1886.13</v>
      </c>
      <c r="I1032" s="49">
        <v>1886.13</v>
      </c>
      <c r="K1032" t="s">
        <v>3</v>
      </c>
      <c r="L1032" s="27">
        <v>36509</v>
      </c>
      <c r="M1032" s="32">
        <v>2.24</v>
      </c>
      <c r="N1032" s="29">
        <v>1885.26</v>
      </c>
      <c r="O1032" s="40">
        <v>1887.5</v>
      </c>
      <c r="P1032" s="40"/>
    </row>
    <row r="1033" spans="6:16" ht="15.75">
      <c r="F1033" t="s">
        <v>1</v>
      </c>
      <c r="G1033" s="11">
        <v>38401</v>
      </c>
      <c r="H1033" s="12">
        <v>1886.13</v>
      </c>
      <c r="I1033" s="49">
        <v>1886.13</v>
      </c>
      <c r="K1033" t="s">
        <v>3</v>
      </c>
      <c r="L1033" s="27">
        <v>36510</v>
      </c>
      <c r="M1033" s="32">
        <v>2.24</v>
      </c>
      <c r="N1033" s="29">
        <v>1885.26</v>
      </c>
      <c r="O1033" s="40">
        <v>1887.5</v>
      </c>
      <c r="P1033" s="40"/>
    </row>
    <row r="1034" spans="6:16" ht="15.75">
      <c r="F1034" t="s">
        <v>1</v>
      </c>
      <c r="G1034" s="11">
        <v>38402</v>
      </c>
      <c r="H1034" s="12">
        <v>1886.13</v>
      </c>
      <c r="I1034" s="49">
        <v>1886.13</v>
      </c>
      <c r="K1034" t="s">
        <v>3</v>
      </c>
      <c r="L1034" s="27">
        <v>36511</v>
      </c>
      <c r="M1034" s="32">
        <v>2.23</v>
      </c>
      <c r="N1034" s="29">
        <v>1885.26</v>
      </c>
      <c r="O1034" s="40">
        <v>1887.49</v>
      </c>
      <c r="P1034" s="40"/>
    </row>
    <row r="1035" spans="6:16" ht="15.75">
      <c r="F1035" t="s">
        <v>1</v>
      </c>
      <c r="G1035" s="11">
        <v>38403</v>
      </c>
      <c r="H1035" s="12">
        <v>1886.13</v>
      </c>
      <c r="I1035" s="49">
        <v>1886.13</v>
      </c>
      <c r="K1035" t="s">
        <v>3</v>
      </c>
      <c r="L1035" s="27">
        <v>36512</v>
      </c>
      <c r="M1035" s="32">
        <v>2.23</v>
      </c>
      <c r="N1035" s="29">
        <v>1885.26</v>
      </c>
      <c r="O1035" s="40">
        <v>1887.49</v>
      </c>
      <c r="P1035" s="40"/>
    </row>
    <row r="1036" spans="6:16" ht="15.75">
      <c r="F1036" t="s">
        <v>1</v>
      </c>
      <c r="G1036" s="11">
        <v>38404</v>
      </c>
      <c r="H1036" s="12">
        <v>1886.13</v>
      </c>
      <c r="I1036" s="49">
        <v>1886.13</v>
      </c>
      <c r="K1036" t="s">
        <v>3</v>
      </c>
      <c r="L1036" s="27">
        <v>36513</v>
      </c>
      <c r="M1036" s="32">
        <v>2.22</v>
      </c>
      <c r="N1036" s="29">
        <v>1885.26</v>
      </c>
      <c r="O1036" s="40">
        <v>1887.48</v>
      </c>
      <c r="P1036" s="40"/>
    </row>
    <row r="1037" spans="6:16" ht="15.75">
      <c r="F1037" t="s">
        <v>1</v>
      </c>
      <c r="G1037" s="11">
        <v>38405</v>
      </c>
      <c r="H1037" s="12">
        <v>1886.13</v>
      </c>
      <c r="I1037" s="49">
        <v>1886.13</v>
      </c>
      <c r="K1037" t="s">
        <v>3</v>
      </c>
      <c r="L1037" s="27">
        <v>36514</v>
      </c>
      <c r="M1037" s="32">
        <v>2.22</v>
      </c>
      <c r="N1037" s="29">
        <v>1885.26</v>
      </c>
      <c r="O1037" s="40">
        <v>1887.48</v>
      </c>
      <c r="P1037" s="40"/>
    </row>
    <row r="1038" spans="6:16" ht="15.75">
      <c r="F1038" t="s">
        <v>1</v>
      </c>
      <c r="G1038" s="11">
        <v>38406</v>
      </c>
      <c r="H1038" s="12">
        <v>1886.13</v>
      </c>
      <c r="I1038" s="49">
        <v>1886.13</v>
      </c>
      <c r="K1038" t="s">
        <v>3</v>
      </c>
      <c r="L1038" s="27">
        <v>36515</v>
      </c>
      <c r="M1038" s="32">
        <v>2.21</v>
      </c>
      <c r="N1038" s="29">
        <v>1885.26</v>
      </c>
      <c r="O1038" s="40">
        <v>1887.47</v>
      </c>
      <c r="P1038" s="40"/>
    </row>
    <row r="1039" spans="6:16" ht="15.75">
      <c r="F1039" t="s">
        <v>1</v>
      </c>
      <c r="G1039" s="11">
        <v>38407</v>
      </c>
      <c r="H1039" s="12">
        <v>1886.13</v>
      </c>
      <c r="I1039" s="49">
        <v>1886.13</v>
      </c>
      <c r="K1039" t="s">
        <v>3</v>
      </c>
      <c r="L1039" s="27">
        <v>36516</v>
      </c>
      <c r="M1039" s="32">
        <v>2.2</v>
      </c>
      <c r="N1039" s="29">
        <v>1885.26</v>
      </c>
      <c r="O1039" s="40">
        <v>1887.46</v>
      </c>
      <c r="P1039" s="40"/>
    </row>
    <row r="1040" spans="6:16" ht="15.75">
      <c r="F1040" t="s">
        <v>1</v>
      </c>
      <c r="G1040" s="11">
        <v>38408</v>
      </c>
      <c r="H1040" s="12">
        <v>1886.13</v>
      </c>
      <c r="I1040" s="49">
        <v>1886.13</v>
      </c>
      <c r="K1040" t="s">
        <v>3</v>
      </c>
      <c r="L1040" s="27">
        <v>36517</v>
      </c>
      <c r="M1040" s="32">
        <v>2.2</v>
      </c>
      <c r="N1040" s="29">
        <v>1885.26</v>
      </c>
      <c r="O1040" s="40">
        <v>1887.46</v>
      </c>
      <c r="P1040" s="40"/>
    </row>
    <row r="1041" spans="6:16" ht="15.75">
      <c r="F1041" t="s">
        <v>1</v>
      </c>
      <c r="G1041" s="11">
        <v>38409</v>
      </c>
      <c r="H1041" s="12">
        <v>1886.13</v>
      </c>
      <c r="I1041" s="49">
        <v>1886.13</v>
      </c>
      <c r="K1041" t="s">
        <v>3</v>
      </c>
      <c r="L1041" s="27">
        <v>36518</v>
      </c>
      <c r="M1041" s="32">
        <v>2.19</v>
      </c>
      <c r="N1041" s="29">
        <v>1885.26</v>
      </c>
      <c r="O1041" s="40">
        <v>1887.45</v>
      </c>
      <c r="P1041" s="40"/>
    </row>
    <row r="1042" spans="6:16" ht="15.75">
      <c r="F1042" t="s">
        <v>1</v>
      </c>
      <c r="G1042" s="11">
        <v>38410</v>
      </c>
      <c r="H1042" s="12">
        <v>1886.14</v>
      </c>
      <c r="I1042" s="49">
        <v>1886.14</v>
      </c>
      <c r="K1042" t="s">
        <v>3</v>
      </c>
      <c r="L1042" s="27">
        <v>36519</v>
      </c>
      <c r="M1042" s="32">
        <v>2.19</v>
      </c>
      <c r="N1042" s="29">
        <v>1885.26</v>
      </c>
      <c r="O1042" s="40">
        <v>1887.45</v>
      </c>
      <c r="P1042" s="40"/>
    </row>
    <row r="1043" spans="6:16" ht="15.75">
      <c r="F1043" t="s">
        <v>1</v>
      </c>
      <c r="G1043" s="11">
        <v>38411</v>
      </c>
      <c r="H1043" s="13">
        <v>1886.16</v>
      </c>
      <c r="I1043" s="50">
        <v>1886.16</v>
      </c>
      <c r="K1043" t="s">
        <v>3</v>
      </c>
      <c r="L1043" s="27">
        <v>36520</v>
      </c>
      <c r="M1043" s="32">
        <v>2.19</v>
      </c>
      <c r="N1043" s="29">
        <v>1885.26</v>
      </c>
      <c r="O1043" s="40">
        <v>1887.45</v>
      </c>
      <c r="P1043" s="40"/>
    </row>
    <row r="1044" spans="6:16" ht="15.75">
      <c r="F1044" t="s">
        <v>1</v>
      </c>
      <c r="G1044" s="11">
        <v>38412</v>
      </c>
      <c r="H1044" s="12">
        <v>1886.12</v>
      </c>
      <c r="I1044" s="49">
        <v>1886.12</v>
      </c>
      <c r="K1044" t="s">
        <v>3</v>
      </c>
      <c r="L1044" s="27">
        <v>36521</v>
      </c>
      <c r="M1044" s="32">
        <v>2.18</v>
      </c>
      <c r="N1044" s="29">
        <v>1885.26</v>
      </c>
      <c r="O1044" s="40">
        <v>1887.44</v>
      </c>
      <c r="P1044" s="40"/>
    </row>
    <row r="1045" spans="6:16" ht="15.75">
      <c r="F1045" t="s">
        <v>1</v>
      </c>
      <c r="G1045" s="11">
        <v>38413</v>
      </c>
      <c r="H1045" s="12">
        <v>1886.14</v>
      </c>
      <c r="I1045" s="49">
        <v>1886.14</v>
      </c>
      <c r="K1045" t="s">
        <v>3</v>
      </c>
      <c r="L1045" s="27">
        <v>36522</v>
      </c>
      <c r="M1045" s="32">
        <v>2.18</v>
      </c>
      <c r="N1045" s="29">
        <v>1885.26</v>
      </c>
      <c r="O1045" s="40">
        <v>1887.44</v>
      </c>
      <c r="P1045" s="40"/>
    </row>
    <row r="1046" spans="6:16" ht="15.75">
      <c r="F1046" t="s">
        <v>1</v>
      </c>
      <c r="G1046" s="11">
        <v>38414</v>
      </c>
      <c r="H1046" s="12">
        <v>1886.11</v>
      </c>
      <c r="I1046" s="49">
        <v>1886.11</v>
      </c>
      <c r="K1046" t="s">
        <v>3</v>
      </c>
      <c r="L1046" s="27">
        <v>36523</v>
      </c>
      <c r="M1046" s="32">
        <v>2.18</v>
      </c>
      <c r="N1046" s="29">
        <v>1885.26</v>
      </c>
      <c r="O1046" s="40">
        <v>1887.44</v>
      </c>
      <c r="P1046" s="40"/>
    </row>
    <row r="1047" spans="6:16" ht="15">
      <c r="F1047" t="s">
        <v>1</v>
      </c>
      <c r="G1047" s="11">
        <v>38415</v>
      </c>
      <c r="H1047" s="12">
        <v>1886.11</v>
      </c>
      <c r="I1047" s="49">
        <v>1886.11</v>
      </c>
      <c r="K1047" t="s">
        <v>3</v>
      </c>
      <c r="L1047" s="27">
        <v>36524</v>
      </c>
      <c r="M1047" s="32">
        <v>2.18</v>
      </c>
      <c r="N1047" s="29">
        <v>1885.26</v>
      </c>
      <c r="O1047" s="40">
        <v>1887.44</v>
      </c>
      <c r="P1047" s="40"/>
    </row>
    <row r="1048" spans="6:16" ht="15">
      <c r="F1048" t="s">
        <v>1</v>
      </c>
      <c r="G1048" s="11">
        <v>38416</v>
      </c>
      <c r="H1048" s="12">
        <v>1886.1</v>
      </c>
      <c r="I1048" s="49">
        <v>1886.1</v>
      </c>
      <c r="K1048" t="s">
        <v>3</v>
      </c>
      <c r="L1048" s="27">
        <v>36525</v>
      </c>
      <c r="M1048" s="33">
        <v>2.18</v>
      </c>
      <c r="N1048" s="29">
        <v>1885.26</v>
      </c>
      <c r="O1048" s="40">
        <v>1887.44</v>
      </c>
      <c r="P1048" s="40"/>
    </row>
    <row r="1049" spans="6:16" ht="15">
      <c r="F1049" t="s">
        <v>1</v>
      </c>
      <c r="G1049" s="11">
        <v>38417</v>
      </c>
      <c r="H1049" s="12">
        <v>1886.1</v>
      </c>
      <c r="I1049" s="49">
        <v>1886.1</v>
      </c>
      <c r="K1049" t="s">
        <v>3</v>
      </c>
      <c r="L1049" s="27">
        <v>36526</v>
      </c>
      <c r="M1049" s="34">
        <v>2.17</v>
      </c>
      <c r="N1049" s="29">
        <v>1885.26</v>
      </c>
      <c r="O1049" s="40">
        <v>1887.43</v>
      </c>
      <c r="P1049" s="40"/>
    </row>
    <row r="1050" spans="6:16" ht="15">
      <c r="F1050" t="s">
        <v>1</v>
      </c>
      <c r="G1050" s="11">
        <v>38418</v>
      </c>
      <c r="H1050" s="12">
        <v>1886.1</v>
      </c>
      <c r="I1050" s="49">
        <v>1886.1</v>
      </c>
      <c r="K1050" t="s">
        <v>3</v>
      </c>
      <c r="L1050" s="27">
        <v>36527</v>
      </c>
      <c r="M1050" s="32">
        <v>2.16</v>
      </c>
      <c r="N1050" s="29">
        <v>1885.26</v>
      </c>
      <c r="O1050" s="40">
        <v>1887.42</v>
      </c>
      <c r="P1050" s="40"/>
    </row>
    <row r="1051" spans="6:16" ht="15">
      <c r="F1051" t="s">
        <v>1</v>
      </c>
      <c r="G1051" s="11">
        <v>38419</v>
      </c>
      <c r="H1051" s="12">
        <v>1886.1</v>
      </c>
      <c r="I1051" s="49">
        <v>1886.1</v>
      </c>
      <c r="K1051" t="s">
        <v>3</v>
      </c>
      <c r="L1051" s="27">
        <v>36528</v>
      </c>
      <c r="M1051" s="32">
        <v>2.16</v>
      </c>
      <c r="N1051" s="29">
        <v>1885.26</v>
      </c>
      <c r="O1051" s="40">
        <v>1887.42</v>
      </c>
      <c r="P1051" s="40"/>
    </row>
    <row r="1052" spans="6:16" ht="15">
      <c r="F1052" t="s">
        <v>1</v>
      </c>
      <c r="G1052" s="11">
        <v>38420</v>
      </c>
      <c r="H1052" s="12">
        <v>1886</v>
      </c>
      <c r="I1052" s="49">
        <v>1886</v>
      </c>
      <c r="K1052" t="s">
        <v>3</v>
      </c>
      <c r="L1052" s="27">
        <v>36529</v>
      </c>
      <c r="M1052" s="32">
        <v>2.16</v>
      </c>
      <c r="N1052" s="29">
        <v>1885.26</v>
      </c>
      <c r="O1052" s="40">
        <v>1887.42</v>
      </c>
      <c r="P1052" s="40"/>
    </row>
    <row r="1053" spans="6:16" ht="15">
      <c r="F1053" t="s">
        <v>1</v>
      </c>
      <c r="G1053" s="11">
        <v>38421</v>
      </c>
      <c r="H1053" s="12">
        <v>1885.96</v>
      </c>
      <c r="I1053" s="49">
        <v>1885.96</v>
      </c>
      <c r="K1053" t="s">
        <v>3</v>
      </c>
      <c r="L1053" s="27">
        <v>36530</v>
      </c>
      <c r="M1053" s="32">
        <v>2.14</v>
      </c>
      <c r="N1053" s="29">
        <v>1885.26</v>
      </c>
      <c r="O1053" s="40">
        <v>1887.4</v>
      </c>
      <c r="P1053" s="40"/>
    </row>
    <row r="1054" spans="6:16" ht="15">
      <c r="F1054" t="s">
        <v>1</v>
      </c>
      <c r="G1054" s="11">
        <v>38422</v>
      </c>
      <c r="H1054" s="12">
        <v>1885.96</v>
      </c>
      <c r="I1054" s="49">
        <v>1885.96</v>
      </c>
      <c r="K1054" t="s">
        <v>3</v>
      </c>
      <c r="L1054" s="27">
        <v>36531</v>
      </c>
      <c r="M1054" s="32">
        <v>2.14</v>
      </c>
      <c r="N1054" s="29">
        <v>1885.26</v>
      </c>
      <c r="O1054" s="40">
        <v>1887.4</v>
      </c>
      <c r="P1054" s="40"/>
    </row>
    <row r="1055" spans="6:16" ht="15">
      <c r="F1055" t="s">
        <v>1</v>
      </c>
      <c r="G1055" s="11">
        <v>38423</v>
      </c>
      <c r="H1055" s="12">
        <v>1885.95</v>
      </c>
      <c r="I1055" s="49">
        <v>1885.95</v>
      </c>
      <c r="K1055" t="s">
        <v>3</v>
      </c>
      <c r="L1055" s="27">
        <v>36532</v>
      </c>
      <c r="M1055" s="32">
        <v>2.14</v>
      </c>
      <c r="N1055" s="29">
        <v>1885.26</v>
      </c>
      <c r="O1055" s="40">
        <v>1887.4</v>
      </c>
      <c r="P1055" s="40"/>
    </row>
    <row r="1056" spans="6:16" ht="15">
      <c r="F1056" t="s">
        <v>1</v>
      </c>
      <c r="G1056" s="11">
        <v>38424</v>
      </c>
      <c r="H1056" s="12">
        <v>1885.94</v>
      </c>
      <c r="I1056" s="49">
        <v>1885.94</v>
      </c>
      <c r="K1056" t="s">
        <v>3</v>
      </c>
      <c r="L1056" s="27">
        <v>36533</v>
      </c>
      <c r="M1056" s="32">
        <v>2.13</v>
      </c>
      <c r="N1056" s="29">
        <v>1885.26</v>
      </c>
      <c r="O1056" s="40">
        <v>1887.39</v>
      </c>
      <c r="P1056" s="40"/>
    </row>
    <row r="1057" spans="6:16" ht="15">
      <c r="F1057" t="s">
        <v>1</v>
      </c>
      <c r="G1057" s="11">
        <v>38425</v>
      </c>
      <c r="H1057" s="12">
        <v>1885.96</v>
      </c>
      <c r="I1057" s="49">
        <v>1885.96</v>
      </c>
      <c r="K1057" t="s">
        <v>3</v>
      </c>
      <c r="L1057" s="27">
        <v>36534</v>
      </c>
      <c r="M1057" s="32">
        <v>2.13</v>
      </c>
      <c r="N1057" s="29">
        <v>1885.26</v>
      </c>
      <c r="O1057" s="40">
        <v>1887.39</v>
      </c>
      <c r="P1057" s="40"/>
    </row>
    <row r="1058" spans="6:16" ht="15">
      <c r="F1058" t="s">
        <v>1</v>
      </c>
      <c r="G1058" s="11">
        <v>38426</v>
      </c>
      <c r="H1058" s="12">
        <v>1885.96</v>
      </c>
      <c r="I1058" s="49">
        <v>1885.96</v>
      </c>
      <c r="K1058" t="s">
        <v>3</v>
      </c>
      <c r="L1058" s="27">
        <v>36535</v>
      </c>
      <c r="M1058" s="32">
        <v>2.12</v>
      </c>
      <c r="N1058" s="29">
        <v>1885.26</v>
      </c>
      <c r="O1058" s="40">
        <v>1887.3799999999999</v>
      </c>
      <c r="P1058" s="40"/>
    </row>
    <row r="1059" spans="6:16" ht="15">
      <c r="F1059" t="s">
        <v>1</v>
      </c>
      <c r="G1059" s="11">
        <v>38427</v>
      </c>
      <c r="H1059" s="12">
        <v>1885.94</v>
      </c>
      <c r="I1059" s="49">
        <v>1885.94</v>
      </c>
      <c r="K1059" t="s">
        <v>3</v>
      </c>
      <c r="L1059" s="27">
        <v>36536</v>
      </c>
      <c r="M1059" s="32">
        <v>2.12</v>
      </c>
      <c r="N1059" s="29">
        <v>1885.26</v>
      </c>
      <c r="O1059" s="40">
        <v>1887.3799999999999</v>
      </c>
      <c r="P1059" s="40"/>
    </row>
    <row r="1060" spans="6:16" ht="15">
      <c r="F1060" t="s">
        <v>1</v>
      </c>
      <c r="G1060" s="11">
        <v>38428</v>
      </c>
      <c r="H1060" s="12">
        <v>1885.92</v>
      </c>
      <c r="I1060" s="49">
        <v>1885.92</v>
      </c>
      <c r="K1060" t="s">
        <v>3</v>
      </c>
      <c r="L1060" s="27">
        <v>36537</v>
      </c>
      <c r="M1060" s="32">
        <v>2.12</v>
      </c>
      <c r="N1060" s="29">
        <v>1885.26</v>
      </c>
      <c r="O1060" s="40">
        <v>1887.3799999999999</v>
      </c>
      <c r="P1060" s="40"/>
    </row>
    <row r="1061" spans="6:16" ht="15">
      <c r="F1061" t="s">
        <v>1</v>
      </c>
      <c r="G1061" s="11">
        <v>38429</v>
      </c>
      <c r="H1061" s="12">
        <v>1885.93</v>
      </c>
      <c r="I1061" s="49">
        <v>1885.93</v>
      </c>
      <c r="K1061" t="s">
        <v>3</v>
      </c>
      <c r="L1061" s="27">
        <v>36538</v>
      </c>
      <c r="M1061" s="32">
        <v>2.11</v>
      </c>
      <c r="N1061" s="29">
        <v>1885.26</v>
      </c>
      <c r="O1061" s="40">
        <v>1887.37</v>
      </c>
      <c r="P1061" s="40"/>
    </row>
    <row r="1062" spans="6:16" ht="15">
      <c r="F1062" t="s">
        <v>1</v>
      </c>
      <c r="G1062" s="11">
        <v>38430</v>
      </c>
      <c r="H1062" s="12">
        <v>1885.92</v>
      </c>
      <c r="I1062" s="49">
        <v>1885.92</v>
      </c>
      <c r="K1062" t="s">
        <v>3</v>
      </c>
      <c r="L1062" s="27">
        <v>36539</v>
      </c>
      <c r="M1062" s="32">
        <v>2.1</v>
      </c>
      <c r="N1062" s="29">
        <v>1885.26</v>
      </c>
      <c r="O1062" s="40">
        <v>1887.36</v>
      </c>
      <c r="P1062" s="40"/>
    </row>
    <row r="1063" spans="6:16" ht="15">
      <c r="F1063" t="s">
        <v>1</v>
      </c>
      <c r="G1063" s="11">
        <v>38431</v>
      </c>
      <c r="H1063" s="12">
        <v>1885.91</v>
      </c>
      <c r="I1063" s="49">
        <v>1885.91</v>
      </c>
      <c r="K1063" t="s">
        <v>3</v>
      </c>
      <c r="L1063" s="27">
        <v>36540</v>
      </c>
      <c r="M1063" s="32">
        <v>2.1</v>
      </c>
      <c r="N1063" s="29">
        <v>1885.26</v>
      </c>
      <c r="O1063" s="40">
        <v>1887.36</v>
      </c>
      <c r="P1063" s="40"/>
    </row>
    <row r="1064" spans="6:16" ht="15">
      <c r="F1064" t="s">
        <v>1</v>
      </c>
      <c r="G1064" s="11">
        <v>38432</v>
      </c>
      <c r="H1064" s="12">
        <v>1885.91</v>
      </c>
      <c r="I1064" s="49">
        <v>1885.91</v>
      </c>
      <c r="K1064" t="s">
        <v>3</v>
      </c>
      <c r="L1064" s="27">
        <v>36541</v>
      </c>
      <c r="M1064" s="32">
        <v>2.09</v>
      </c>
      <c r="N1064" s="29">
        <v>1885.26</v>
      </c>
      <c r="O1064" s="40">
        <v>1887.35</v>
      </c>
      <c r="P1064" s="40"/>
    </row>
    <row r="1065" spans="6:16" ht="15">
      <c r="F1065" t="s">
        <v>1</v>
      </c>
      <c r="G1065" s="11">
        <v>38433</v>
      </c>
      <c r="H1065" s="12">
        <v>1885.92</v>
      </c>
      <c r="I1065" s="49">
        <v>1885.92</v>
      </c>
      <c r="K1065" t="s">
        <v>3</v>
      </c>
      <c r="L1065" s="27">
        <v>36542</v>
      </c>
      <c r="M1065" s="32">
        <v>2.08</v>
      </c>
      <c r="N1065" s="29">
        <v>1885.26</v>
      </c>
      <c r="O1065" s="40">
        <v>1887.34</v>
      </c>
      <c r="P1065" s="40"/>
    </row>
    <row r="1066" spans="6:16" ht="15">
      <c r="F1066" t="s">
        <v>1</v>
      </c>
      <c r="G1066" s="11">
        <v>38434</v>
      </c>
      <c r="H1066" s="12">
        <v>1885.94</v>
      </c>
      <c r="I1066" s="49">
        <v>1885.94</v>
      </c>
      <c r="K1066" t="s">
        <v>3</v>
      </c>
      <c r="L1066" s="27">
        <v>36543</v>
      </c>
      <c r="M1066" s="32">
        <v>2.07</v>
      </c>
      <c r="N1066" s="29">
        <v>1885.26</v>
      </c>
      <c r="O1066" s="40">
        <v>1887.33</v>
      </c>
      <c r="P1066" s="40"/>
    </row>
    <row r="1067" spans="6:16" ht="15">
      <c r="F1067" t="s">
        <v>1</v>
      </c>
      <c r="G1067" s="11">
        <v>38435</v>
      </c>
      <c r="H1067" s="12">
        <v>1885.94</v>
      </c>
      <c r="I1067" s="49">
        <v>1885.94</v>
      </c>
      <c r="K1067" t="s">
        <v>3</v>
      </c>
      <c r="L1067" s="27">
        <v>36544</v>
      </c>
      <c r="M1067" s="32">
        <v>2.07</v>
      </c>
      <c r="N1067" s="29">
        <v>1885.26</v>
      </c>
      <c r="O1067" s="40">
        <v>1887.33</v>
      </c>
      <c r="P1067" s="40"/>
    </row>
    <row r="1068" spans="6:16" ht="15">
      <c r="F1068" t="s">
        <v>1</v>
      </c>
      <c r="G1068" s="11">
        <v>38436</v>
      </c>
      <c r="H1068" s="12">
        <v>1885.92</v>
      </c>
      <c r="I1068" s="49">
        <v>1885.92</v>
      </c>
      <c r="K1068" t="s">
        <v>3</v>
      </c>
      <c r="L1068" s="27">
        <v>36545</v>
      </c>
      <c r="M1068" s="32">
        <v>2.06</v>
      </c>
      <c r="N1068" s="29">
        <v>1885.26</v>
      </c>
      <c r="O1068" s="40">
        <v>1887.32</v>
      </c>
      <c r="P1068" s="40"/>
    </row>
    <row r="1069" spans="6:16" ht="15">
      <c r="F1069" t="s">
        <v>1</v>
      </c>
      <c r="G1069" s="11">
        <v>38437</v>
      </c>
      <c r="H1069" s="12">
        <v>1885.92</v>
      </c>
      <c r="I1069" s="49">
        <v>1885.92</v>
      </c>
      <c r="K1069" t="s">
        <v>3</v>
      </c>
      <c r="L1069" s="27">
        <v>36546</v>
      </c>
      <c r="M1069" s="32">
        <v>2.05</v>
      </c>
      <c r="N1069" s="29">
        <v>1885.26</v>
      </c>
      <c r="O1069" s="40">
        <v>1887.31</v>
      </c>
      <c r="P1069" s="40"/>
    </row>
    <row r="1070" spans="6:16" ht="15">
      <c r="F1070" t="s">
        <v>1</v>
      </c>
      <c r="G1070" s="11">
        <v>38438</v>
      </c>
      <c r="H1070" s="12">
        <v>1885.91</v>
      </c>
      <c r="I1070" s="49">
        <v>1885.91</v>
      </c>
      <c r="K1070" t="s">
        <v>3</v>
      </c>
      <c r="L1070" s="27">
        <v>36547</v>
      </c>
      <c r="M1070" s="32">
        <v>2.05</v>
      </c>
      <c r="N1070" s="29">
        <v>1885.26</v>
      </c>
      <c r="O1070" s="40">
        <v>1887.31</v>
      </c>
      <c r="P1070" s="40"/>
    </row>
    <row r="1071" spans="6:16" ht="15">
      <c r="F1071" t="s">
        <v>1</v>
      </c>
      <c r="G1071" s="11">
        <v>38439</v>
      </c>
      <c r="H1071" s="12">
        <v>1885.9</v>
      </c>
      <c r="I1071" s="49">
        <v>1885.9</v>
      </c>
      <c r="K1071" t="s">
        <v>3</v>
      </c>
      <c r="L1071" s="27">
        <v>36548</v>
      </c>
      <c r="M1071" s="32">
        <v>2.04</v>
      </c>
      <c r="N1071" s="29">
        <v>1885.26</v>
      </c>
      <c r="O1071" s="40">
        <v>1887.3</v>
      </c>
      <c r="P1071" s="40"/>
    </row>
    <row r="1072" spans="6:16" ht="15">
      <c r="F1072" t="s">
        <v>1</v>
      </c>
      <c r="G1072" s="11">
        <v>38440</v>
      </c>
      <c r="H1072" s="12">
        <v>1885.9</v>
      </c>
      <c r="I1072" s="49">
        <v>1885.9</v>
      </c>
      <c r="K1072" t="s">
        <v>3</v>
      </c>
      <c r="L1072" s="27">
        <v>36549</v>
      </c>
      <c r="M1072" s="32">
        <v>2.03</v>
      </c>
      <c r="N1072" s="29">
        <v>1885.26</v>
      </c>
      <c r="O1072" s="40">
        <v>1887.29</v>
      </c>
      <c r="P1072" s="40"/>
    </row>
    <row r="1073" spans="6:16" ht="15">
      <c r="F1073" t="s">
        <v>1</v>
      </c>
      <c r="G1073" s="11">
        <v>38441</v>
      </c>
      <c r="H1073" s="12">
        <v>1885.89</v>
      </c>
      <c r="I1073" s="49">
        <v>1885.89</v>
      </c>
      <c r="K1073" t="s">
        <v>3</v>
      </c>
      <c r="L1073" s="27">
        <v>36550</v>
      </c>
      <c r="M1073" s="32">
        <v>2.02</v>
      </c>
      <c r="N1073" s="29">
        <v>1885.26</v>
      </c>
      <c r="O1073" s="40">
        <v>1887.28</v>
      </c>
      <c r="P1073" s="40"/>
    </row>
    <row r="1074" spans="6:16" ht="15">
      <c r="F1074" t="s">
        <v>1</v>
      </c>
      <c r="G1074" s="11">
        <v>38442</v>
      </c>
      <c r="H1074" s="12">
        <v>1885.87</v>
      </c>
      <c r="I1074" s="49">
        <v>1885.87</v>
      </c>
      <c r="K1074" t="s">
        <v>3</v>
      </c>
      <c r="L1074" s="27">
        <v>36551</v>
      </c>
      <c r="M1074" s="32">
        <v>2.02</v>
      </c>
      <c r="N1074" s="29">
        <v>1885.26</v>
      </c>
      <c r="O1074" s="40">
        <v>1887.28</v>
      </c>
      <c r="P1074" s="40"/>
    </row>
    <row r="1075" spans="6:16" ht="15">
      <c r="F1075" t="s">
        <v>1</v>
      </c>
      <c r="G1075" s="11">
        <v>38443</v>
      </c>
      <c r="H1075" s="12">
        <v>1885.86</v>
      </c>
      <c r="I1075" s="49">
        <v>1885.86</v>
      </c>
      <c r="K1075" t="s">
        <v>3</v>
      </c>
      <c r="L1075" s="27">
        <v>36552</v>
      </c>
      <c r="M1075" s="32">
        <v>2.01</v>
      </c>
      <c r="N1075" s="29">
        <v>1885.26</v>
      </c>
      <c r="O1075" s="40">
        <v>1887.27</v>
      </c>
      <c r="P1075" s="40"/>
    </row>
    <row r="1076" spans="6:16" ht="15">
      <c r="F1076" t="s">
        <v>1</v>
      </c>
      <c r="G1076" s="11">
        <v>38444</v>
      </c>
      <c r="H1076" s="12">
        <v>1885.86</v>
      </c>
      <c r="I1076" s="49">
        <v>1885.86</v>
      </c>
      <c r="K1076" t="s">
        <v>3</v>
      </c>
      <c r="L1076" s="27">
        <v>36553</v>
      </c>
      <c r="M1076" s="32">
        <v>2.01</v>
      </c>
      <c r="N1076" s="29">
        <v>1885.26</v>
      </c>
      <c r="O1076" s="40">
        <v>1887.27</v>
      </c>
      <c r="P1076" s="40"/>
    </row>
    <row r="1077" spans="6:16" ht="15">
      <c r="F1077" t="s">
        <v>1</v>
      </c>
      <c r="G1077" s="11">
        <v>38445</v>
      </c>
      <c r="H1077" s="12">
        <v>1885.85</v>
      </c>
      <c r="I1077" s="49">
        <v>1885.85</v>
      </c>
      <c r="K1077" t="s">
        <v>3</v>
      </c>
      <c r="L1077" s="27">
        <v>36554</v>
      </c>
      <c r="M1077" s="32">
        <v>2</v>
      </c>
      <c r="N1077" s="29">
        <v>1885.26</v>
      </c>
      <c r="O1077" s="40">
        <v>1887.26</v>
      </c>
      <c r="P1077" s="40"/>
    </row>
    <row r="1078" spans="6:16" ht="15">
      <c r="F1078" t="s">
        <v>1</v>
      </c>
      <c r="G1078" s="11">
        <v>38446</v>
      </c>
      <c r="H1078" s="12">
        <v>1885.85</v>
      </c>
      <c r="I1078" s="49">
        <v>1885.85</v>
      </c>
      <c r="K1078" t="s">
        <v>3</v>
      </c>
      <c r="L1078" s="27">
        <v>36555</v>
      </c>
      <c r="M1078" s="32">
        <v>1.98</v>
      </c>
      <c r="N1078" s="29">
        <v>1885.26</v>
      </c>
      <c r="O1078" s="40">
        <v>1887.24</v>
      </c>
      <c r="P1078" s="40"/>
    </row>
    <row r="1079" spans="6:16" ht="15">
      <c r="F1079" t="s">
        <v>1</v>
      </c>
      <c r="G1079" s="11">
        <v>38447</v>
      </c>
      <c r="H1079" s="12">
        <v>1885.85</v>
      </c>
      <c r="I1079" s="49">
        <v>1885.85</v>
      </c>
      <c r="K1079" t="s">
        <v>3</v>
      </c>
      <c r="L1079" s="27">
        <v>36556</v>
      </c>
      <c r="M1079" s="32">
        <v>1.98</v>
      </c>
      <c r="N1079" s="29">
        <v>1885.26</v>
      </c>
      <c r="O1079" s="40">
        <v>1887.24</v>
      </c>
      <c r="P1079" s="40"/>
    </row>
    <row r="1080" spans="6:16" ht="15">
      <c r="F1080" t="s">
        <v>1</v>
      </c>
      <c r="G1080" s="11">
        <v>38448</v>
      </c>
      <c r="H1080" s="12">
        <v>1885.85</v>
      </c>
      <c r="I1080" s="49">
        <v>1885.85</v>
      </c>
      <c r="K1080" t="s">
        <v>3</v>
      </c>
      <c r="L1080" s="27">
        <v>36557</v>
      </c>
      <c r="M1080" s="32">
        <v>1.97</v>
      </c>
      <c r="N1080" s="29">
        <v>1885.26</v>
      </c>
      <c r="O1080" s="40">
        <v>1887.23</v>
      </c>
      <c r="P1080" s="40"/>
    </row>
    <row r="1081" spans="6:16" ht="15">
      <c r="F1081" t="s">
        <v>1</v>
      </c>
      <c r="G1081" s="11">
        <v>38449</v>
      </c>
      <c r="H1081" s="12">
        <v>1885.88</v>
      </c>
      <c r="I1081" s="49">
        <v>1885.88</v>
      </c>
      <c r="K1081" t="s">
        <v>3</v>
      </c>
      <c r="L1081" s="27">
        <v>36558</v>
      </c>
      <c r="M1081" s="32">
        <v>1.97</v>
      </c>
      <c r="N1081" s="29">
        <v>1885.26</v>
      </c>
      <c r="O1081" s="40">
        <v>1887.23</v>
      </c>
      <c r="P1081" s="40"/>
    </row>
    <row r="1082" spans="6:16" ht="15">
      <c r="F1082" t="s">
        <v>1</v>
      </c>
      <c r="G1082" s="11">
        <v>38450</v>
      </c>
      <c r="H1082" s="12">
        <v>1885.88</v>
      </c>
      <c r="I1082" s="49">
        <v>1885.88</v>
      </c>
      <c r="K1082" t="s">
        <v>3</v>
      </c>
      <c r="L1082" s="27">
        <v>36559</v>
      </c>
      <c r="M1082" s="32">
        <v>1.96</v>
      </c>
      <c r="N1082" s="29">
        <v>1885.26</v>
      </c>
      <c r="O1082" s="40">
        <v>1887.22</v>
      </c>
      <c r="P1082" s="40"/>
    </row>
    <row r="1083" spans="6:16" ht="15">
      <c r="F1083" t="s">
        <v>1</v>
      </c>
      <c r="G1083" s="11">
        <v>38451</v>
      </c>
      <c r="H1083" s="12">
        <v>1885.88</v>
      </c>
      <c r="I1083" s="49">
        <v>1885.88</v>
      </c>
      <c r="K1083" t="s">
        <v>3</v>
      </c>
      <c r="L1083" s="27">
        <v>36560</v>
      </c>
      <c r="M1083" s="32">
        <v>1.96</v>
      </c>
      <c r="N1083" s="29">
        <v>1885.26</v>
      </c>
      <c r="O1083" s="40">
        <v>1887.22</v>
      </c>
      <c r="P1083" s="40"/>
    </row>
    <row r="1084" spans="6:16" ht="15">
      <c r="F1084" t="s">
        <v>1</v>
      </c>
      <c r="G1084" s="11">
        <v>38452</v>
      </c>
      <c r="H1084" s="12">
        <v>1885.88</v>
      </c>
      <c r="I1084" s="49">
        <v>1885.88</v>
      </c>
      <c r="K1084" t="s">
        <v>3</v>
      </c>
      <c r="L1084" s="27">
        <v>36561</v>
      </c>
      <c r="M1084" s="32">
        <v>1.95</v>
      </c>
      <c r="N1084" s="29">
        <v>1885.26</v>
      </c>
      <c r="O1084" s="40">
        <v>1887.21</v>
      </c>
      <c r="P1084" s="40"/>
    </row>
    <row r="1085" spans="6:16" ht="15">
      <c r="F1085" t="s">
        <v>1</v>
      </c>
      <c r="G1085" s="11">
        <v>38453</v>
      </c>
      <c r="H1085" s="12">
        <v>1885.89</v>
      </c>
      <c r="I1085" s="49">
        <v>1885.89</v>
      </c>
      <c r="K1085" t="s">
        <v>3</v>
      </c>
      <c r="L1085" s="27">
        <v>36562</v>
      </c>
      <c r="M1085" s="32">
        <v>1.95</v>
      </c>
      <c r="N1085" s="29">
        <v>1885.26</v>
      </c>
      <c r="O1085" s="40">
        <v>1887.21</v>
      </c>
      <c r="P1085" s="40"/>
    </row>
    <row r="1086" spans="6:16" ht="15">
      <c r="F1086" t="s">
        <v>1</v>
      </c>
      <c r="G1086" s="11">
        <v>38454</v>
      </c>
      <c r="H1086" s="12">
        <v>1885.89</v>
      </c>
      <c r="I1086" s="49">
        <v>1885.89</v>
      </c>
      <c r="K1086" t="s">
        <v>3</v>
      </c>
      <c r="L1086" s="27">
        <v>36563</v>
      </c>
      <c r="M1086" s="32">
        <v>1.94</v>
      </c>
      <c r="N1086" s="29">
        <v>1885.26</v>
      </c>
      <c r="O1086" s="40">
        <v>1887.2</v>
      </c>
      <c r="P1086" s="40"/>
    </row>
    <row r="1087" spans="6:16" ht="15">
      <c r="F1087" t="s">
        <v>1</v>
      </c>
      <c r="G1087" s="11">
        <v>38455</v>
      </c>
      <c r="H1087" s="12">
        <v>1885.89</v>
      </c>
      <c r="I1087" s="49">
        <v>1885.89</v>
      </c>
      <c r="K1087" t="s">
        <v>3</v>
      </c>
      <c r="L1087" s="27">
        <v>36564</v>
      </c>
      <c r="M1087" s="32">
        <v>1.93</v>
      </c>
      <c r="N1087" s="29">
        <v>1885.26</v>
      </c>
      <c r="O1087" s="40">
        <v>1887.19</v>
      </c>
      <c r="P1087" s="40"/>
    </row>
    <row r="1088" spans="6:16" ht="15">
      <c r="F1088" t="s">
        <v>1</v>
      </c>
      <c r="G1088" s="11">
        <v>38456</v>
      </c>
      <c r="H1088" s="12">
        <v>1885.88</v>
      </c>
      <c r="I1088" s="49">
        <v>1885.88</v>
      </c>
      <c r="K1088" t="s">
        <v>3</v>
      </c>
      <c r="L1088" s="27">
        <v>36565</v>
      </c>
      <c r="M1088" s="32">
        <v>1.92</v>
      </c>
      <c r="N1088" s="29">
        <v>1885.26</v>
      </c>
      <c r="O1088" s="40">
        <v>1887.18</v>
      </c>
      <c r="P1088" s="40"/>
    </row>
    <row r="1089" spans="6:16" ht="15">
      <c r="F1089" t="s">
        <v>1</v>
      </c>
      <c r="G1089" s="11">
        <v>38457</v>
      </c>
      <c r="H1089" s="12">
        <v>1885.88</v>
      </c>
      <c r="I1089" s="49">
        <v>1885.88</v>
      </c>
      <c r="K1089" t="s">
        <v>3</v>
      </c>
      <c r="L1089" s="27">
        <v>36566</v>
      </c>
      <c r="M1089" s="32">
        <v>1.92</v>
      </c>
      <c r="N1089" s="29">
        <v>1885.26</v>
      </c>
      <c r="O1089" s="40">
        <v>1887.18</v>
      </c>
      <c r="P1089" s="40"/>
    </row>
    <row r="1090" spans="6:16" ht="15">
      <c r="F1090" t="s">
        <v>1</v>
      </c>
      <c r="G1090" s="11">
        <v>38458</v>
      </c>
      <c r="H1090" s="12">
        <v>1885.88</v>
      </c>
      <c r="I1090" s="49">
        <v>1885.88</v>
      </c>
      <c r="K1090" t="s">
        <v>3</v>
      </c>
      <c r="L1090" s="27">
        <v>36567</v>
      </c>
      <c r="M1090" s="32">
        <v>1.91</v>
      </c>
      <c r="N1090" s="29">
        <v>1885.26</v>
      </c>
      <c r="O1090" s="40">
        <v>1887.17</v>
      </c>
      <c r="P1090" s="40"/>
    </row>
    <row r="1091" spans="6:16" ht="15">
      <c r="F1091" t="s">
        <v>1</v>
      </c>
      <c r="G1091" s="11">
        <v>38459</v>
      </c>
      <c r="H1091" s="12">
        <v>1885.88</v>
      </c>
      <c r="I1091" s="49">
        <v>1885.88</v>
      </c>
      <c r="K1091" t="s">
        <v>3</v>
      </c>
      <c r="L1091" s="27">
        <v>36568</v>
      </c>
      <c r="M1091" s="32">
        <v>1.9</v>
      </c>
      <c r="N1091" s="29">
        <v>1885.26</v>
      </c>
      <c r="O1091" s="40">
        <v>1887.16</v>
      </c>
      <c r="P1091" s="40"/>
    </row>
    <row r="1092" spans="6:16" ht="15">
      <c r="F1092" t="s">
        <v>1</v>
      </c>
      <c r="G1092" s="11">
        <v>38460</v>
      </c>
      <c r="H1092" s="12">
        <v>1885.88</v>
      </c>
      <c r="I1092" s="49">
        <v>1885.88</v>
      </c>
      <c r="K1092" t="s">
        <v>3</v>
      </c>
      <c r="L1092" s="27">
        <v>36569</v>
      </c>
      <c r="M1092" s="32">
        <v>1.89</v>
      </c>
      <c r="N1092" s="29">
        <v>1885.26</v>
      </c>
      <c r="O1092" s="40">
        <v>1887.15</v>
      </c>
      <c r="P1092" s="40"/>
    </row>
    <row r="1093" spans="6:16" ht="15">
      <c r="F1093" t="s">
        <v>1</v>
      </c>
      <c r="G1093" s="11">
        <v>38461</v>
      </c>
      <c r="H1093" s="12">
        <v>1885.88</v>
      </c>
      <c r="I1093" s="49">
        <v>1885.88</v>
      </c>
      <c r="K1093" t="s">
        <v>3</v>
      </c>
      <c r="L1093" s="27">
        <v>36570</v>
      </c>
      <c r="M1093" s="32">
        <v>1.88</v>
      </c>
      <c r="N1093" s="29">
        <v>1885.26</v>
      </c>
      <c r="O1093" s="40">
        <v>1887.14</v>
      </c>
      <c r="P1093" s="40"/>
    </row>
    <row r="1094" spans="6:16" ht="15">
      <c r="F1094" t="s">
        <v>1</v>
      </c>
      <c r="G1094" s="11">
        <v>38462</v>
      </c>
      <c r="H1094" s="12">
        <v>1885.87</v>
      </c>
      <c r="I1094" s="49">
        <v>1885.87</v>
      </c>
      <c r="K1094" t="s">
        <v>3</v>
      </c>
      <c r="L1094" s="27">
        <v>36571</v>
      </c>
      <c r="M1094" s="32">
        <v>1.88</v>
      </c>
      <c r="N1094" s="29">
        <v>1885.26</v>
      </c>
      <c r="O1094" s="40">
        <v>1887.14</v>
      </c>
      <c r="P1094" s="40"/>
    </row>
    <row r="1095" spans="6:16" ht="15">
      <c r="F1095" t="s">
        <v>1</v>
      </c>
      <c r="G1095" s="11">
        <v>38463</v>
      </c>
      <c r="H1095" s="12">
        <v>1885.85</v>
      </c>
      <c r="I1095" s="49">
        <v>1885.85</v>
      </c>
      <c r="K1095" t="s">
        <v>3</v>
      </c>
      <c r="L1095" s="27">
        <v>36572</v>
      </c>
      <c r="M1095" s="32">
        <v>1.88</v>
      </c>
      <c r="N1095" s="29">
        <v>1885.26</v>
      </c>
      <c r="O1095" s="40">
        <v>1887.14</v>
      </c>
      <c r="P1095" s="40"/>
    </row>
    <row r="1096" spans="6:16" ht="15">
      <c r="F1096" t="s">
        <v>1</v>
      </c>
      <c r="G1096" s="11">
        <v>38464</v>
      </c>
      <c r="H1096" s="12">
        <v>1885.85</v>
      </c>
      <c r="I1096" s="49">
        <v>1885.85</v>
      </c>
      <c r="K1096" t="s">
        <v>3</v>
      </c>
      <c r="L1096" s="27">
        <v>36573</v>
      </c>
      <c r="M1096" s="32">
        <v>1.87</v>
      </c>
      <c r="N1096" s="29">
        <v>1885.26</v>
      </c>
      <c r="O1096" s="40">
        <v>1887.1299999999999</v>
      </c>
      <c r="P1096" s="40"/>
    </row>
    <row r="1097" spans="6:16" ht="15">
      <c r="F1097" t="s">
        <v>1</v>
      </c>
      <c r="G1097" s="11">
        <v>38465</v>
      </c>
      <c r="H1097" s="12">
        <v>1885.85</v>
      </c>
      <c r="I1097" s="49">
        <v>1885.85</v>
      </c>
      <c r="K1097" t="s">
        <v>3</v>
      </c>
      <c r="L1097" s="27">
        <v>36574</v>
      </c>
      <c r="M1097" s="32">
        <v>1.86</v>
      </c>
      <c r="N1097" s="29">
        <v>1885.26</v>
      </c>
      <c r="O1097" s="40">
        <v>1887.12</v>
      </c>
      <c r="P1097" s="40"/>
    </row>
    <row r="1098" spans="6:16" ht="15">
      <c r="F1098" t="s">
        <v>1</v>
      </c>
      <c r="G1098" s="11">
        <v>38466</v>
      </c>
      <c r="H1098" s="12">
        <v>1885.85</v>
      </c>
      <c r="I1098" s="49">
        <v>1885.85</v>
      </c>
      <c r="K1098" t="s">
        <v>3</v>
      </c>
      <c r="L1098" s="27">
        <v>36575</v>
      </c>
      <c r="M1098" s="32">
        <v>1.85</v>
      </c>
      <c r="N1098" s="29">
        <v>1885.26</v>
      </c>
      <c r="O1098" s="40">
        <v>1887.11</v>
      </c>
      <c r="P1098" s="40"/>
    </row>
    <row r="1099" spans="6:16" ht="15">
      <c r="F1099" t="s">
        <v>1</v>
      </c>
      <c r="G1099" s="11">
        <v>38467</v>
      </c>
      <c r="H1099" s="12">
        <v>1885.83</v>
      </c>
      <c r="I1099" s="49">
        <v>1885.83</v>
      </c>
      <c r="K1099" t="s">
        <v>3</v>
      </c>
      <c r="L1099" s="27">
        <v>36576</v>
      </c>
      <c r="M1099" s="32">
        <v>1.84</v>
      </c>
      <c r="N1099" s="29">
        <v>1885.26</v>
      </c>
      <c r="O1099" s="40">
        <v>1887.1</v>
      </c>
      <c r="P1099" s="40"/>
    </row>
    <row r="1100" spans="6:16" ht="15">
      <c r="F1100" t="s">
        <v>1</v>
      </c>
      <c r="G1100" s="11">
        <v>38468</v>
      </c>
      <c r="H1100" s="12">
        <v>1885.8</v>
      </c>
      <c r="I1100" s="49">
        <v>1885.8</v>
      </c>
      <c r="K1100" t="s">
        <v>3</v>
      </c>
      <c r="L1100" s="27">
        <v>36577</v>
      </c>
      <c r="M1100" s="32">
        <v>1.83</v>
      </c>
      <c r="N1100" s="29">
        <v>1885.26</v>
      </c>
      <c r="O1100" s="40">
        <v>1887.09</v>
      </c>
      <c r="P1100" s="40"/>
    </row>
    <row r="1101" spans="6:16" ht="15">
      <c r="F1101" t="s">
        <v>1</v>
      </c>
      <c r="G1101" s="11">
        <v>38469</v>
      </c>
      <c r="H1101" s="12">
        <v>1885.8</v>
      </c>
      <c r="I1101" s="49">
        <v>1885.8</v>
      </c>
      <c r="K1101" t="s">
        <v>3</v>
      </c>
      <c r="L1101" s="27">
        <v>36578</v>
      </c>
      <c r="M1101" s="32">
        <v>1.83</v>
      </c>
      <c r="N1101" s="29">
        <v>1885.26</v>
      </c>
      <c r="O1101" s="40">
        <v>1887.09</v>
      </c>
      <c r="P1101" s="40"/>
    </row>
    <row r="1102" spans="6:16" ht="15">
      <c r="F1102" t="s">
        <v>1</v>
      </c>
      <c r="G1102" s="11">
        <v>38470</v>
      </c>
      <c r="H1102" s="12">
        <v>1885.72</v>
      </c>
      <c r="I1102" s="49">
        <v>1885.72</v>
      </c>
      <c r="K1102" t="s">
        <v>3</v>
      </c>
      <c r="L1102" s="27">
        <v>36579</v>
      </c>
      <c r="M1102" s="32">
        <v>1.82</v>
      </c>
      <c r="N1102" s="29">
        <v>1885.26</v>
      </c>
      <c r="O1102" s="40">
        <v>1887.08</v>
      </c>
      <c r="P1102" s="40"/>
    </row>
    <row r="1103" spans="6:16" ht="15">
      <c r="F1103" t="s">
        <v>1</v>
      </c>
      <c r="G1103" s="11">
        <v>38471</v>
      </c>
      <c r="H1103" s="12">
        <v>1885.73</v>
      </c>
      <c r="I1103" s="49">
        <v>1885.73</v>
      </c>
      <c r="K1103" t="s">
        <v>3</v>
      </c>
      <c r="L1103" s="27">
        <v>36580</v>
      </c>
      <c r="M1103" s="32">
        <v>1.82</v>
      </c>
      <c r="N1103" s="29">
        <v>1885.26</v>
      </c>
      <c r="O1103" s="40">
        <v>1887.08</v>
      </c>
      <c r="P1103" s="40"/>
    </row>
    <row r="1104" spans="6:16" ht="15">
      <c r="F1104" t="s">
        <v>1</v>
      </c>
      <c r="G1104" s="11">
        <v>38472</v>
      </c>
      <c r="H1104" s="12">
        <v>1885.74</v>
      </c>
      <c r="I1104" s="49">
        <v>1885.74</v>
      </c>
      <c r="K1104" t="s">
        <v>3</v>
      </c>
      <c r="L1104" s="27">
        <v>36581</v>
      </c>
      <c r="M1104" s="32">
        <v>1.81</v>
      </c>
      <c r="N1104" s="29">
        <v>1885.26</v>
      </c>
      <c r="O1104" s="40">
        <v>1887.07</v>
      </c>
      <c r="P1104" s="40"/>
    </row>
    <row r="1105" spans="6:16" ht="15">
      <c r="F1105" t="s">
        <v>1</v>
      </c>
      <c r="G1105" s="11">
        <v>38473</v>
      </c>
      <c r="H1105" s="12">
        <v>1885.75</v>
      </c>
      <c r="I1105" s="49">
        <v>1885.75</v>
      </c>
      <c r="K1105" t="s">
        <v>3</v>
      </c>
      <c r="L1105" s="27">
        <v>36582</v>
      </c>
      <c r="M1105" s="32">
        <v>1.8</v>
      </c>
      <c r="N1105" s="29">
        <v>1885.26</v>
      </c>
      <c r="O1105" s="40">
        <v>1887.06</v>
      </c>
      <c r="P1105" s="40"/>
    </row>
    <row r="1106" spans="6:16" ht="15">
      <c r="F1106" t="s">
        <v>1</v>
      </c>
      <c r="G1106" s="11">
        <v>38474</v>
      </c>
      <c r="H1106" s="12">
        <v>1885.75</v>
      </c>
      <c r="I1106" s="49">
        <v>1885.75</v>
      </c>
      <c r="K1106" t="s">
        <v>3</v>
      </c>
      <c r="L1106" s="27">
        <v>36583</v>
      </c>
      <c r="M1106" s="32">
        <v>1.79</v>
      </c>
      <c r="N1106" s="29">
        <v>1885.26</v>
      </c>
      <c r="O1106" s="40">
        <v>1887.05</v>
      </c>
      <c r="P1106" s="40"/>
    </row>
    <row r="1107" spans="6:16" ht="15">
      <c r="F1107" t="s">
        <v>1</v>
      </c>
      <c r="G1107" s="11">
        <v>38475</v>
      </c>
      <c r="H1107" s="12">
        <v>1885.74</v>
      </c>
      <c r="I1107" s="49">
        <v>1885.74</v>
      </c>
      <c r="K1107" t="s">
        <v>3</v>
      </c>
      <c r="L1107" s="27">
        <v>36584</v>
      </c>
      <c r="M1107" s="32">
        <v>1.78</v>
      </c>
      <c r="N1107" s="29">
        <v>1885.26</v>
      </c>
      <c r="O1107" s="40">
        <v>1887.04</v>
      </c>
      <c r="P1107" s="40"/>
    </row>
    <row r="1108" spans="6:16" ht="15">
      <c r="F1108" t="s">
        <v>1</v>
      </c>
      <c r="G1108" s="11">
        <v>38476</v>
      </c>
      <c r="H1108" s="12">
        <v>1885.73</v>
      </c>
      <c r="I1108" s="49">
        <v>1885.73</v>
      </c>
      <c r="K1108" t="s">
        <v>3</v>
      </c>
      <c r="L1108" s="27">
        <v>36585</v>
      </c>
      <c r="M1108" s="32">
        <v>1.78</v>
      </c>
      <c r="N1108" s="29">
        <v>1885.26</v>
      </c>
      <c r="O1108" s="40">
        <v>1887.04</v>
      </c>
      <c r="P1108" s="40"/>
    </row>
    <row r="1109" spans="6:16" ht="15">
      <c r="F1109" t="s">
        <v>1</v>
      </c>
      <c r="G1109" s="11">
        <v>38477</v>
      </c>
      <c r="H1109" s="12">
        <v>1885.73</v>
      </c>
      <c r="I1109" s="49">
        <v>1885.73</v>
      </c>
      <c r="K1109" t="s">
        <v>3</v>
      </c>
      <c r="L1109" s="27">
        <v>36586</v>
      </c>
      <c r="M1109" s="32">
        <v>1.78</v>
      </c>
      <c r="N1109" s="29">
        <v>1885.26</v>
      </c>
      <c r="O1109" s="40">
        <v>1887.04</v>
      </c>
      <c r="P1109" s="40"/>
    </row>
    <row r="1110" spans="6:16" ht="15">
      <c r="F1110" t="s">
        <v>1</v>
      </c>
      <c r="G1110" s="11">
        <v>38478</v>
      </c>
      <c r="H1110" s="12">
        <v>1885.75</v>
      </c>
      <c r="I1110" s="49">
        <v>1885.75</v>
      </c>
      <c r="K1110" t="s">
        <v>3</v>
      </c>
      <c r="L1110" s="27">
        <v>36587</v>
      </c>
      <c r="M1110" s="32">
        <v>1.77</v>
      </c>
      <c r="N1110" s="29">
        <v>1885.26</v>
      </c>
      <c r="O1110" s="40">
        <v>1887.03</v>
      </c>
      <c r="P1110" s="40"/>
    </row>
    <row r="1111" spans="6:16" ht="15">
      <c r="F1111" t="s">
        <v>1</v>
      </c>
      <c r="G1111" s="11">
        <v>38479</v>
      </c>
      <c r="H1111" s="12">
        <v>1885.75</v>
      </c>
      <c r="I1111" s="49">
        <v>1885.75</v>
      </c>
      <c r="K1111" t="s">
        <v>3</v>
      </c>
      <c r="L1111" s="27">
        <v>36588</v>
      </c>
      <c r="M1111" s="32">
        <v>1.76</v>
      </c>
      <c r="N1111" s="29">
        <v>1885.26</v>
      </c>
      <c r="O1111" s="40">
        <v>1887.02</v>
      </c>
      <c r="P1111" s="40"/>
    </row>
    <row r="1112" spans="6:16" ht="15">
      <c r="F1112" t="s">
        <v>1</v>
      </c>
      <c r="G1112" s="11">
        <v>38480</v>
      </c>
      <c r="H1112" s="12">
        <v>1885.76</v>
      </c>
      <c r="I1112" s="49">
        <v>1885.76</v>
      </c>
      <c r="K1112" t="s">
        <v>3</v>
      </c>
      <c r="L1112" s="27">
        <v>36589</v>
      </c>
      <c r="M1112" s="32">
        <v>1.76</v>
      </c>
      <c r="N1112" s="29">
        <v>1885.26</v>
      </c>
      <c r="O1112" s="40">
        <v>1887.02</v>
      </c>
      <c r="P1112" s="40"/>
    </row>
    <row r="1113" spans="6:16" ht="15">
      <c r="F1113" t="s">
        <v>1</v>
      </c>
      <c r="G1113" s="11">
        <v>38481</v>
      </c>
      <c r="H1113" s="12">
        <v>1885.88</v>
      </c>
      <c r="I1113" s="49">
        <v>1885.88</v>
      </c>
      <c r="K1113" t="s">
        <v>3</v>
      </c>
      <c r="L1113" s="27">
        <v>36590</v>
      </c>
      <c r="M1113" s="32">
        <v>1.76</v>
      </c>
      <c r="N1113" s="29">
        <v>1885.26</v>
      </c>
      <c r="O1113" s="40">
        <v>1887.02</v>
      </c>
      <c r="P1113" s="40"/>
    </row>
    <row r="1114" spans="6:16" ht="15">
      <c r="F1114" t="s">
        <v>1</v>
      </c>
      <c r="G1114" s="11">
        <v>38482</v>
      </c>
      <c r="H1114" s="12">
        <v>1885.88</v>
      </c>
      <c r="I1114" s="49">
        <v>1885.88</v>
      </c>
      <c r="K1114" t="s">
        <v>3</v>
      </c>
      <c r="L1114" s="27">
        <v>36591</v>
      </c>
      <c r="M1114" s="32">
        <v>1.75</v>
      </c>
      <c r="N1114" s="29">
        <v>1885.26</v>
      </c>
      <c r="O1114" s="40">
        <v>1887.01</v>
      </c>
      <c r="P1114" s="40"/>
    </row>
    <row r="1115" spans="6:16" ht="15">
      <c r="F1115" t="s">
        <v>1</v>
      </c>
      <c r="G1115" s="11">
        <v>38483</v>
      </c>
      <c r="H1115" s="12">
        <v>1885.88</v>
      </c>
      <c r="I1115" s="49">
        <v>1885.88</v>
      </c>
      <c r="K1115" t="s">
        <v>3</v>
      </c>
      <c r="L1115" s="27">
        <v>36592</v>
      </c>
      <c r="M1115" s="32">
        <v>1.74</v>
      </c>
      <c r="N1115" s="29">
        <v>1885.26</v>
      </c>
      <c r="O1115" s="40">
        <v>1887</v>
      </c>
      <c r="P1115" s="40"/>
    </row>
    <row r="1116" spans="6:16" ht="15">
      <c r="F1116" t="s">
        <v>1</v>
      </c>
      <c r="G1116" s="11">
        <v>38484</v>
      </c>
      <c r="H1116" s="12">
        <v>1885.88</v>
      </c>
      <c r="I1116" s="49">
        <v>1885.88</v>
      </c>
      <c r="K1116" t="s">
        <v>3</v>
      </c>
      <c r="L1116" s="27">
        <v>36593</v>
      </c>
      <c r="M1116" s="32">
        <v>1.73</v>
      </c>
      <c r="N1116" s="29">
        <v>1885.26</v>
      </c>
      <c r="O1116" s="40">
        <v>1886.99</v>
      </c>
      <c r="P1116" s="40"/>
    </row>
    <row r="1117" spans="6:16" ht="15">
      <c r="F1117" t="s">
        <v>1</v>
      </c>
      <c r="G1117" s="11">
        <v>38485</v>
      </c>
      <c r="H1117" s="12">
        <v>1885.88</v>
      </c>
      <c r="I1117" s="49">
        <v>1885.88</v>
      </c>
      <c r="K1117" t="s">
        <v>3</v>
      </c>
      <c r="L1117" s="27">
        <v>36594</v>
      </c>
      <c r="M1117" s="32">
        <v>1.73</v>
      </c>
      <c r="N1117" s="29">
        <v>1885.26</v>
      </c>
      <c r="O1117" s="40">
        <v>1886.99</v>
      </c>
      <c r="P1117" s="40"/>
    </row>
    <row r="1118" spans="6:16" ht="15">
      <c r="F1118" t="s">
        <v>1</v>
      </c>
      <c r="G1118" s="11">
        <v>38486</v>
      </c>
      <c r="H1118" s="12">
        <v>1885.89</v>
      </c>
      <c r="I1118" s="49">
        <v>1885.89</v>
      </c>
      <c r="K1118" t="s">
        <v>3</v>
      </c>
      <c r="L1118" s="27">
        <v>36595</v>
      </c>
      <c r="M1118" s="32">
        <v>1.72</v>
      </c>
      <c r="N1118" s="29">
        <v>1885.26</v>
      </c>
      <c r="O1118" s="40">
        <v>1886.98</v>
      </c>
      <c r="P1118" s="40"/>
    </row>
    <row r="1119" spans="6:16" ht="15">
      <c r="F1119" t="s">
        <v>1</v>
      </c>
      <c r="G1119" s="11">
        <v>38487</v>
      </c>
      <c r="H1119" s="12">
        <v>1885.89</v>
      </c>
      <c r="I1119" s="49">
        <v>1885.89</v>
      </c>
      <c r="K1119" t="s">
        <v>3</v>
      </c>
      <c r="L1119" s="27">
        <v>36596</v>
      </c>
      <c r="M1119" s="32">
        <v>1.72</v>
      </c>
      <c r="N1119" s="29">
        <v>1885.26</v>
      </c>
      <c r="O1119" s="40">
        <v>1886.98</v>
      </c>
      <c r="P1119" s="40"/>
    </row>
    <row r="1120" spans="6:16" ht="15">
      <c r="F1120" t="s">
        <v>1</v>
      </c>
      <c r="G1120" s="11">
        <v>38488</v>
      </c>
      <c r="H1120" s="12">
        <v>1885.89</v>
      </c>
      <c r="I1120" s="49">
        <v>1885.89</v>
      </c>
      <c r="K1120" t="s">
        <v>3</v>
      </c>
      <c r="L1120" s="27">
        <v>36597</v>
      </c>
      <c r="M1120" s="32">
        <v>1.71</v>
      </c>
      <c r="N1120" s="29">
        <v>1885.26</v>
      </c>
      <c r="O1120" s="40">
        <v>1886.97</v>
      </c>
      <c r="P1120" s="40"/>
    </row>
    <row r="1121" spans="6:16" ht="15">
      <c r="F1121" t="s">
        <v>1</v>
      </c>
      <c r="G1121" s="11">
        <v>38489</v>
      </c>
      <c r="H1121" s="12">
        <v>1885.87</v>
      </c>
      <c r="I1121" s="49">
        <v>1885.87</v>
      </c>
      <c r="K1121" t="s">
        <v>3</v>
      </c>
      <c r="L1121" s="27">
        <v>36598</v>
      </c>
      <c r="M1121" s="32">
        <v>1.7</v>
      </c>
      <c r="N1121" s="29">
        <v>1885.26</v>
      </c>
      <c r="O1121" s="40">
        <v>1886.96</v>
      </c>
      <c r="P1121" s="40"/>
    </row>
    <row r="1122" spans="6:16" ht="15">
      <c r="F1122" t="s">
        <v>1</v>
      </c>
      <c r="G1122" s="11">
        <v>38490</v>
      </c>
      <c r="H1122" s="12">
        <v>1885.87</v>
      </c>
      <c r="I1122" s="49">
        <v>1885.87</v>
      </c>
      <c r="K1122" t="s">
        <v>3</v>
      </c>
      <c r="L1122" s="27">
        <v>36599</v>
      </c>
      <c r="M1122" s="32">
        <v>1.69</v>
      </c>
      <c r="N1122" s="29">
        <v>1885.26</v>
      </c>
      <c r="O1122" s="40">
        <v>1886.95</v>
      </c>
      <c r="P1122" s="40"/>
    </row>
    <row r="1123" spans="6:16" ht="15">
      <c r="F1123" t="s">
        <v>1</v>
      </c>
      <c r="G1123" s="11">
        <v>38491</v>
      </c>
      <c r="H1123" s="12">
        <v>1885.87</v>
      </c>
      <c r="I1123" s="49">
        <v>1885.87</v>
      </c>
      <c r="K1123" t="s">
        <v>3</v>
      </c>
      <c r="L1123" s="27">
        <v>36600</v>
      </c>
      <c r="M1123" s="32">
        <v>1.69</v>
      </c>
      <c r="N1123" s="29">
        <v>1885.26</v>
      </c>
      <c r="O1123" s="40">
        <v>1886.95</v>
      </c>
      <c r="P1123" s="40"/>
    </row>
    <row r="1124" spans="6:16" ht="15">
      <c r="F1124" t="s">
        <v>1</v>
      </c>
      <c r="G1124" s="11">
        <v>38492</v>
      </c>
      <c r="H1124" s="12">
        <v>1885.86</v>
      </c>
      <c r="I1124" s="49">
        <v>1885.86</v>
      </c>
      <c r="K1124" t="s">
        <v>3</v>
      </c>
      <c r="L1124" s="27">
        <v>36601</v>
      </c>
      <c r="M1124" s="32">
        <v>1.68</v>
      </c>
      <c r="N1124" s="29">
        <v>1885.26</v>
      </c>
      <c r="O1124" s="40">
        <v>1886.94</v>
      </c>
      <c r="P1124" s="40"/>
    </row>
    <row r="1125" spans="6:16" ht="15">
      <c r="F1125" t="s">
        <v>1</v>
      </c>
      <c r="G1125" s="11">
        <v>38493</v>
      </c>
      <c r="H1125" s="12">
        <v>1885.86</v>
      </c>
      <c r="I1125" s="49">
        <v>1885.86</v>
      </c>
      <c r="K1125" t="s">
        <v>3</v>
      </c>
      <c r="L1125" s="27">
        <v>36602</v>
      </c>
      <c r="M1125" s="32">
        <v>1.67</v>
      </c>
      <c r="N1125" s="29">
        <v>1885.26</v>
      </c>
      <c r="O1125" s="40">
        <v>1886.93</v>
      </c>
      <c r="P1125" s="40"/>
    </row>
    <row r="1126" spans="6:16" ht="15">
      <c r="F1126" t="s">
        <v>1</v>
      </c>
      <c r="G1126" s="11">
        <v>38494</v>
      </c>
      <c r="H1126" s="12">
        <v>1885.86</v>
      </c>
      <c r="I1126" s="49">
        <v>1885.86</v>
      </c>
      <c r="K1126" t="s">
        <v>3</v>
      </c>
      <c r="L1126" s="27">
        <v>36603</v>
      </c>
      <c r="M1126" s="32">
        <v>1.66</v>
      </c>
      <c r="N1126" s="29">
        <v>1885.26</v>
      </c>
      <c r="O1126" s="40">
        <v>1886.92</v>
      </c>
      <c r="P1126" s="40"/>
    </row>
    <row r="1127" spans="6:16" ht="15">
      <c r="F1127" t="s">
        <v>1</v>
      </c>
      <c r="G1127" s="11">
        <v>38495</v>
      </c>
      <c r="H1127" s="12">
        <v>1885.86</v>
      </c>
      <c r="I1127" s="49">
        <v>1885.86</v>
      </c>
      <c r="K1127" t="s">
        <v>3</v>
      </c>
      <c r="L1127" s="27">
        <v>36604</v>
      </c>
      <c r="M1127" s="32">
        <v>1.66</v>
      </c>
      <c r="N1127" s="29">
        <v>1885.26</v>
      </c>
      <c r="O1127" s="40">
        <v>1886.92</v>
      </c>
      <c r="P1127" s="40"/>
    </row>
    <row r="1128" spans="6:16" ht="15">
      <c r="F1128" t="s">
        <v>1</v>
      </c>
      <c r="G1128" s="11">
        <v>38496</v>
      </c>
      <c r="H1128" s="12">
        <v>1885.86</v>
      </c>
      <c r="I1128" s="49">
        <v>1885.86</v>
      </c>
      <c r="K1128" t="s">
        <v>3</v>
      </c>
      <c r="L1128" s="27">
        <v>36605</v>
      </c>
      <c r="M1128" s="32">
        <v>1.65</v>
      </c>
      <c r="N1128" s="29">
        <v>1885.26</v>
      </c>
      <c r="O1128" s="40">
        <v>1886.91</v>
      </c>
      <c r="P1128" s="40"/>
    </row>
    <row r="1129" spans="6:16" ht="15">
      <c r="F1129" t="s">
        <v>1</v>
      </c>
      <c r="G1129" s="11">
        <v>38497</v>
      </c>
      <c r="H1129" s="12">
        <v>1885.85</v>
      </c>
      <c r="I1129" s="49">
        <v>1885.85</v>
      </c>
      <c r="K1129" t="s">
        <v>3</v>
      </c>
      <c r="L1129" s="27">
        <v>36606</v>
      </c>
      <c r="M1129" s="32">
        <v>1.65</v>
      </c>
      <c r="N1129" s="29">
        <v>1885.26</v>
      </c>
      <c r="O1129" s="40">
        <v>1886.91</v>
      </c>
      <c r="P1129" s="40"/>
    </row>
    <row r="1130" spans="6:16" ht="15">
      <c r="F1130" t="s">
        <v>1</v>
      </c>
      <c r="G1130" s="11">
        <v>38498</v>
      </c>
      <c r="H1130" s="12">
        <v>1885.86</v>
      </c>
      <c r="I1130" s="49">
        <v>1885.86</v>
      </c>
      <c r="K1130" t="s">
        <v>3</v>
      </c>
      <c r="L1130" s="27">
        <v>36607</v>
      </c>
      <c r="M1130" s="32">
        <v>1.64</v>
      </c>
      <c r="N1130" s="29">
        <v>1885.26</v>
      </c>
      <c r="O1130" s="40">
        <v>1886.9</v>
      </c>
      <c r="P1130" s="40"/>
    </row>
    <row r="1131" spans="6:16" ht="15">
      <c r="F1131" t="s">
        <v>1</v>
      </c>
      <c r="G1131" s="11">
        <v>38499</v>
      </c>
      <c r="H1131" s="12">
        <v>1885.86</v>
      </c>
      <c r="I1131" s="49">
        <v>1885.86</v>
      </c>
      <c r="K1131" t="s">
        <v>3</v>
      </c>
      <c r="L1131" s="27">
        <v>36608</v>
      </c>
      <c r="M1131" s="32">
        <v>1.63</v>
      </c>
      <c r="N1131" s="29">
        <v>1885.26</v>
      </c>
      <c r="O1131" s="40">
        <v>1886.89</v>
      </c>
      <c r="P1131" s="40"/>
    </row>
    <row r="1132" spans="6:16" ht="15">
      <c r="F1132" t="s">
        <v>1</v>
      </c>
      <c r="G1132" s="11">
        <v>38500</v>
      </c>
      <c r="H1132" s="12">
        <v>1885.87</v>
      </c>
      <c r="I1132" s="49">
        <v>1885.87</v>
      </c>
      <c r="K1132" t="s">
        <v>3</v>
      </c>
      <c r="L1132" s="27">
        <v>36609</v>
      </c>
      <c r="M1132" s="32">
        <v>1.63</v>
      </c>
      <c r="N1132" s="29">
        <v>1885.26</v>
      </c>
      <c r="O1132" s="40">
        <v>1886.89</v>
      </c>
      <c r="P1132" s="40"/>
    </row>
    <row r="1133" spans="6:16" ht="15">
      <c r="F1133" t="s">
        <v>1</v>
      </c>
      <c r="G1133" s="11">
        <v>38501</v>
      </c>
      <c r="H1133" s="12">
        <v>1885.89</v>
      </c>
      <c r="I1133" s="49">
        <v>1885.89</v>
      </c>
      <c r="K1133" t="s">
        <v>3</v>
      </c>
      <c r="L1133" s="27">
        <v>36610</v>
      </c>
      <c r="M1133" s="32">
        <v>1.62</v>
      </c>
      <c r="N1133" s="29">
        <v>1885.26</v>
      </c>
      <c r="O1133" s="40">
        <v>1886.8799999999999</v>
      </c>
      <c r="P1133" s="40"/>
    </row>
    <row r="1134" spans="6:16" ht="15">
      <c r="F1134" t="s">
        <v>1</v>
      </c>
      <c r="G1134" s="11">
        <v>38502</v>
      </c>
      <c r="H1134" s="12">
        <v>1885.89</v>
      </c>
      <c r="I1134" s="49">
        <v>1885.89</v>
      </c>
      <c r="K1134" t="s">
        <v>3</v>
      </c>
      <c r="L1134" s="27">
        <v>36611</v>
      </c>
      <c r="M1134" s="32">
        <v>1.62</v>
      </c>
      <c r="N1134" s="29">
        <v>1885.26</v>
      </c>
      <c r="O1134" s="40">
        <v>1886.8799999999999</v>
      </c>
      <c r="P1134" s="40"/>
    </row>
    <row r="1135" spans="6:16" ht="15">
      <c r="F1135" t="s">
        <v>1</v>
      </c>
      <c r="G1135" s="11">
        <v>38503</v>
      </c>
      <c r="H1135" s="12">
        <v>1885.92</v>
      </c>
      <c r="I1135" s="49">
        <v>1885.92</v>
      </c>
      <c r="K1135" t="s">
        <v>3</v>
      </c>
      <c r="L1135" s="27">
        <v>36612</v>
      </c>
      <c r="M1135" s="32">
        <v>1.61</v>
      </c>
      <c r="N1135" s="29">
        <v>1885.26</v>
      </c>
      <c r="O1135" s="40">
        <v>1886.87</v>
      </c>
      <c r="P1135" s="40"/>
    </row>
    <row r="1136" spans="6:16" ht="15">
      <c r="F1136" t="s">
        <v>1</v>
      </c>
      <c r="G1136" s="11">
        <v>38504</v>
      </c>
      <c r="H1136" s="12">
        <v>1885.94</v>
      </c>
      <c r="I1136" s="49">
        <v>1885.94</v>
      </c>
      <c r="K1136" t="s">
        <v>3</v>
      </c>
      <c r="L1136" s="27">
        <v>36613</v>
      </c>
      <c r="M1136" s="32">
        <v>1.61</v>
      </c>
      <c r="N1136" s="29">
        <v>1885.26</v>
      </c>
      <c r="O1136" s="40">
        <v>1886.87</v>
      </c>
      <c r="P1136" s="40"/>
    </row>
    <row r="1137" spans="6:16" ht="15">
      <c r="F1137" t="s">
        <v>1</v>
      </c>
      <c r="G1137" s="11">
        <v>38505</v>
      </c>
      <c r="H1137" s="12">
        <v>1885.93</v>
      </c>
      <c r="I1137" s="49">
        <v>1885.93</v>
      </c>
      <c r="K1137" t="s">
        <v>3</v>
      </c>
      <c r="L1137" s="27">
        <v>36614</v>
      </c>
      <c r="M1137" s="32">
        <v>1.6</v>
      </c>
      <c r="N1137" s="29">
        <v>1885.26</v>
      </c>
      <c r="O1137" s="40">
        <v>1886.86</v>
      </c>
      <c r="P1137" s="40"/>
    </row>
    <row r="1138" spans="6:16" ht="15">
      <c r="F1138" t="s">
        <v>1</v>
      </c>
      <c r="G1138" s="11">
        <v>38506</v>
      </c>
      <c r="H1138" s="12">
        <v>1885.93</v>
      </c>
      <c r="I1138" s="49">
        <v>1885.93</v>
      </c>
      <c r="K1138" t="s">
        <v>3</v>
      </c>
      <c r="L1138" s="27">
        <v>36615</v>
      </c>
      <c r="M1138" s="32">
        <v>1.59</v>
      </c>
      <c r="N1138" s="29">
        <v>1885.26</v>
      </c>
      <c r="O1138" s="40">
        <v>1886.85</v>
      </c>
      <c r="P1138" s="40"/>
    </row>
    <row r="1139" spans="6:16" ht="15">
      <c r="F1139" t="s">
        <v>1</v>
      </c>
      <c r="G1139" s="11">
        <v>38507</v>
      </c>
      <c r="H1139" s="12">
        <v>1885.94</v>
      </c>
      <c r="I1139" s="49">
        <v>1885.94</v>
      </c>
      <c r="K1139" t="s">
        <v>3</v>
      </c>
      <c r="L1139" s="27">
        <v>36616</v>
      </c>
      <c r="M1139" s="32">
        <v>1.59</v>
      </c>
      <c r="N1139" s="29">
        <v>1885.26</v>
      </c>
      <c r="O1139" s="40">
        <v>1886.85</v>
      </c>
      <c r="P1139" s="40"/>
    </row>
    <row r="1140" spans="6:16" ht="15">
      <c r="F1140" t="s">
        <v>1</v>
      </c>
      <c r="G1140" s="11">
        <v>38508</v>
      </c>
      <c r="H1140" s="12">
        <v>1885.94</v>
      </c>
      <c r="I1140" s="49">
        <v>1885.94</v>
      </c>
      <c r="K1140" t="s">
        <v>3</v>
      </c>
      <c r="L1140" s="27">
        <v>36617</v>
      </c>
      <c r="M1140" s="32">
        <v>1.58</v>
      </c>
      <c r="N1140" s="29">
        <v>1885.26</v>
      </c>
      <c r="O1140" s="40">
        <v>1886.84</v>
      </c>
      <c r="P1140" s="40"/>
    </row>
    <row r="1141" spans="6:16" ht="15">
      <c r="F1141" t="s">
        <v>1</v>
      </c>
      <c r="G1141" s="11">
        <v>38509</v>
      </c>
      <c r="H1141" s="12">
        <v>1885.93</v>
      </c>
      <c r="I1141" s="49">
        <v>1885.93</v>
      </c>
      <c r="K1141" t="s">
        <v>3</v>
      </c>
      <c r="L1141" s="27">
        <v>36618</v>
      </c>
      <c r="M1141" s="32">
        <v>1.57</v>
      </c>
      <c r="N1141" s="29">
        <v>1885.26</v>
      </c>
      <c r="O1141" s="40">
        <v>1886.83</v>
      </c>
      <c r="P1141" s="40"/>
    </row>
    <row r="1142" spans="6:16" ht="15">
      <c r="F1142" t="s">
        <v>1</v>
      </c>
      <c r="G1142" s="11">
        <v>38510</v>
      </c>
      <c r="H1142" s="12">
        <v>1885.92</v>
      </c>
      <c r="I1142" s="49">
        <v>1885.92</v>
      </c>
      <c r="K1142" t="s">
        <v>3</v>
      </c>
      <c r="L1142" s="27">
        <v>36619</v>
      </c>
      <c r="M1142" s="32">
        <v>1.57</v>
      </c>
      <c r="N1142" s="29">
        <v>1885.26</v>
      </c>
      <c r="O1142" s="40">
        <v>1886.83</v>
      </c>
      <c r="P1142" s="40"/>
    </row>
    <row r="1143" spans="6:16" ht="15">
      <c r="F1143" t="s">
        <v>1</v>
      </c>
      <c r="G1143" s="11">
        <v>38511</v>
      </c>
      <c r="H1143" s="12">
        <v>1885.93</v>
      </c>
      <c r="I1143" s="49">
        <v>1885.93</v>
      </c>
      <c r="K1143" t="s">
        <v>3</v>
      </c>
      <c r="L1143" s="27">
        <v>36620</v>
      </c>
      <c r="M1143" s="32">
        <v>1.56</v>
      </c>
      <c r="N1143" s="29">
        <v>1885.26</v>
      </c>
      <c r="O1143" s="40">
        <v>1886.82</v>
      </c>
      <c r="P1143" s="40"/>
    </row>
    <row r="1144" spans="6:16" ht="15">
      <c r="F1144" t="s">
        <v>1</v>
      </c>
      <c r="G1144" s="11">
        <v>38512</v>
      </c>
      <c r="H1144" s="12">
        <v>1885.94</v>
      </c>
      <c r="I1144" s="49">
        <v>1885.94</v>
      </c>
      <c r="K1144" t="s">
        <v>3</v>
      </c>
      <c r="L1144" s="27">
        <v>36621</v>
      </c>
      <c r="M1144" s="32">
        <v>1.56</v>
      </c>
      <c r="N1144" s="29">
        <v>1885.26</v>
      </c>
      <c r="O1144" s="40">
        <v>1886.82</v>
      </c>
      <c r="P1144" s="40"/>
    </row>
    <row r="1145" spans="6:16" ht="15">
      <c r="F1145" t="s">
        <v>1</v>
      </c>
      <c r="G1145" s="11">
        <v>38513</v>
      </c>
      <c r="H1145" s="12">
        <v>1885.94</v>
      </c>
      <c r="I1145" s="49">
        <v>1885.94</v>
      </c>
      <c r="K1145" t="s">
        <v>3</v>
      </c>
      <c r="L1145" s="27">
        <v>36622</v>
      </c>
      <c r="M1145" s="32">
        <v>1.57</v>
      </c>
      <c r="N1145" s="29">
        <v>1885.26</v>
      </c>
      <c r="O1145" s="40">
        <v>1886.83</v>
      </c>
      <c r="P1145" s="40"/>
    </row>
    <row r="1146" spans="6:16" ht="15">
      <c r="F1146" t="s">
        <v>1</v>
      </c>
      <c r="G1146" s="11">
        <v>38514</v>
      </c>
      <c r="H1146" s="12">
        <v>1885.94</v>
      </c>
      <c r="I1146" s="49">
        <v>1885.94</v>
      </c>
      <c r="K1146" t="s">
        <v>3</v>
      </c>
      <c r="L1146" s="27">
        <v>36623</v>
      </c>
      <c r="M1146" s="32">
        <v>1.57</v>
      </c>
      <c r="N1146" s="29">
        <v>1885.26</v>
      </c>
      <c r="O1146" s="40">
        <v>1886.83</v>
      </c>
      <c r="P1146" s="40"/>
    </row>
    <row r="1147" spans="6:16" ht="15">
      <c r="F1147" t="s">
        <v>1</v>
      </c>
      <c r="G1147" s="11">
        <v>38515</v>
      </c>
      <c r="H1147" s="12">
        <v>1885.93</v>
      </c>
      <c r="I1147" s="49">
        <v>1885.93</v>
      </c>
      <c r="K1147" t="s">
        <v>3</v>
      </c>
      <c r="L1147" s="27">
        <v>36624</v>
      </c>
      <c r="M1147" s="32">
        <v>1.58</v>
      </c>
      <c r="N1147" s="29">
        <v>1885.26</v>
      </c>
      <c r="O1147" s="40">
        <v>1886.84</v>
      </c>
      <c r="P1147" s="40"/>
    </row>
    <row r="1148" spans="6:16" ht="15">
      <c r="F1148" t="s">
        <v>1</v>
      </c>
      <c r="G1148" s="11">
        <v>38516</v>
      </c>
      <c r="H1148" s="12">
        <v>1885.93</v>
      </c>
      <c r="I1148" s="49">
        <v>1885.93</v>
      </c>
      <c r="K1148" t="s">
        <v>3</v>
      </c>
      <c r="L1148" s="27">
        <v>36625</v>
      </c>
      <c r="M1148" s="32">
        <v>1.57</v>
      </c>
      <c r="N1148" s="29">
        <v>1885.26</v>
      </c>
      <c r="O1148" s="40">
        <v>1886.83</v>
      </c>
      <c r="P1148" s="40"/>
    </row>
    <row r="1149" spans="6:16" ht="15">
      <c r="F1149" t="s">
        <v>1</v>
      </c>
      <c r="G1149" s="11">
        <v>38517</v>
      </c>
      <c r="H1149" s="12">
        <v>1885.93</v>
      </c>
      <c r="I1149" s="49">
        <v>1885.93</v>
      </c>
      <c r="K1149" t="s">
        <v>3</v>
      </c>
      <c r="L1149" s="27">
        <v>36626</v>
      </c>
      <c r="M1149" s="32">
        <v>1.57</v>
      </c>
      <c r="N1149" s="29">
        <v>1885.26</v>
      </c>
      <c r="O1149" s="40">
        <v>1886.83</v>
      </c>
      <c r="P1149" s="40"/>
    </row>
    <row r="1150" spans="6:16" ht="15">
      <c r="F1150" t="s">
        <v>1</v>
      </c>
      <c r="G1150" s="11">
        <v>38518</v>
      </c>
      <c r="H1150" s="12">
        <v>1885.91</v>
      </c>
      <c r="I1150" s="49">
        <v>1885.91</v>
      </c>
      <c r="K1150" t="s">
        <v>3</v>
      </c>
      <c r="L1150" s="27">
        <v>36627</v>
      </c>
      <c r="M1150" s="32">
        <v>1.57</v>
      </c>
      <c r="N1150" s="29">
        <v>1885.26</v>
      </c>
      <c r="O1150" s="40">
        <v>1886.83</v>
      </c>
      <c r="P1150" s="40"/>
    </row>
    <row r="1151" spans="6:16" ht="15">
      <c r="F1151" t="s">
        <v>1</v>
      </c>
      <c r="G1151" s="11">
        <v>38519</v>
      </c>
      <c r="H1151" s="12">
        <v>1885.91</v>
      </c>
      <c r="I1151" s="49">
        <v>1885.91</v>
      </c>
      <c r="K1151" t="s">
        <v>3</v>
      </c>
      <c r="L1151" s="27">
        <v>36628</v>
      </c>
      <c r="M1151" s="32">
        <v>1.56</v>
      </c>
      <c r="N1151" s="29">
        <v>1885.26</v>
      </c>
      <c r="O1151" s="40">
        <v>1886.82</v>
      </c>
      <c r="P1151" s="40"/>
    </row>
    <row r="1152" spans="6:16" ht="15">
      <c r="F1152" t="s">
        <v>1</v>
      </c>
      <c r="G1152" s="11">
        <v>38520</v>
      </c>
      <c r="H1152" s="12">
        <v>1885.91</v>
      </c>
      <c r="I1152" s="49">
        <v>1885.91</v>
      </c>
      <c r="K1152" t="s">
        <v>3</v>
      </c>
      <c r="L1152" s="27">
        <v>36629</v>
      </c>
      <c r="M1152" s="32">
        <v>1.56</v>
      </c>
      <c r="N1152" s="29">
        <v>1885.26</v>
      </c>
      <c r="O1152" s="40">
        <v>1886.82</v>
      </c>
      <c r="P1152" s="40"/>
    </row>
    <row r="1153" spans="6:16" ht="15">
      <c r="F1153" t="s">
        <v>1</v>
      </c>
      <c r="G1153" s="11">
        <v>38521</v>
      </c>
      <c r="H1153" s="12">
        <v>1885.9</v>
      </c>
      <c r="I1153" s="49">
        <v>1885.9</v>
      </c>
      <c r="K1153" t="s">
        <v>3</v>
      </c>
      <c r="L1153" s="27">
        <v>36630</v>
      </c>
      <c r="M1153" s="32">
        <v>1.55</v>
      </c>
      <c r="N1153" s="29">
        <v>1885.26</v>
      </c>
      <c r="O1153" s="40">
        <v>1886.81</v>
      </c>
      <c r="P1153" s="40"/>
    </row>
    <row r="1154" spans="6:16" ht="15">
      <c r="F1154" t="s">
        <v>1</v>
      </c>
      <c r="G1154" s="11">
        <v>38522</v>
      </c>
      <c r="H1154" s="12">
        <v>1885.9</v>
      </c>
      <c r="I1154" s="49">
        <v>1885.9</v>
      </c>
      <c r="K1154" t="s">
        <v>3</v>
      </c>
      <c r="L1154" s="27">
        <v>36631</v>
      </c>
      <c r="M1154" s="32">
        <v>1.55</v>
      </c>
      <c r="N1154" s="29">
        <v>1885.26</v>
      </c>
      <c r="O1154" s="40">
        <v>1886.81</v>
      </c>
      <c r="P1154" s="40"/>
    </row>
    <row r="1155" spans="6:16" ht="15">
      <c r="F1155" t="s">
        <v>1</v>
      </c>
      <c r="G1155" s="11">
        <v>38523</v>
      </c>
      <c r="H1155" s="12">
        <v>1885.89</v>
      </c>
      <c r="I1155" s="49">
        <v>1885.89</v>
      </c>
      <c r="K1155" t="s">
        <v>3</v>
      </c>
      <c r="L1155" s="27">
        <v>36632</v>
      </c>
      <c r="M1155" s="32">
        <v>1.54</v>
      </c>
      <c r="N1155" s="29">
        <v>1885.26</v>
      </c>
      <c r="O1155" s="40">
        <v>1886.8</v>
      </c>
      <c r="P1155" s="40"/>
    </row>
    <row r="1156" spans="6:16" ht="15">
      <c r="F1156" t="s">
        <v>1</v>
      </c>
      <c r="G1156" s="11">
        <v>38524</v>
      </c>
      <c r="H1156" s="12">
        <v>1885.89</v>
      </c>
      <c r="I1156" s="49">
        <v>1885.89</v>
      </c>
      <c r="K1156" t="s">
        <v>3</v>
      </c>
      <c r="L1156" s="27">
        <v>36633</v>
      </c>
      <c r="M1156" s="32">
        <v>1.53</v>
      </c>
      <c r="N1156" s="29">
        <v>1885.26</v>
      </c>
      <c r="O1156" s="40">
        <v>1886.79</v>
      </c>
      <c r="P1156" s="40"/>
    </row>
    <row r="1157" spans="6:16" ht="15">
      <c r="F1157" t="s">
        <v>1</v>
      </c>
      <c r="G1157" s="11">
        <v>38525</v>
      </c>
      <c r="H1157" s="12">
        <v>1885.88</v>
      </c>
      <c r="I1157" s="49">
        <v>1885.88</v>
      </c>
      <c r="K1157" t="s">
        <v>3</v>
      </c>
      <c r="L1157" s="27">
        <v>36634</v>
      </c>
      <c r="M1157" s="32">
        <v>1.53</v>
      </c>
      <c r="N1157" s="29">
        <v>1885.26</v>
      </c>
      <c r="O1157" s="40">
        <v>1886.79</v>
      </c>
      <c r="P1157" s="40"/>
    </row>
    <row r="1158" spans="6:16" ht="15">
      <c r="F1158" t="s">
        <v>1</v>
      </c>
      <c r="G1158" s="11">
        <v>38526</v>
      </c>
      <c r="H1158" s="12">
        <v>1885.9</v>
      </c>
      <c r="I1158" s="49">
        <v>1885.9</v>
      </c>
      <c r="K1158" t="s">
        <v>3</v>
      </c>
      <c r="L1158" s="27">
        <v>36635</v>
      </c>
      <c r="M1158" s="32">
        <v>1.53</v>
      </c>
      <c r="N1158" s="29">
        <v>1885.26</v>
      </c>
      <c r="O1158" s="40">
        <v>1886.79</v>
      </c>
      <c r="P1158" s="40"/>
    </row>
    <row r="1159" spans="6:16" ht="15">
      <c r="F1159" t="s">
        <v>1</v>
      </c>
      <c r="G1159" s="11">
        <v>38527</v>
      </c>
      <c r="H1159" s="12">
        <v>1885.89</v>
      </c>
      <c r="I1159" s="49">
        <v>1885.89</v>
      </c>
      <c r="K1159" t="s">
        <v>3</v>
      </c>
      <c r="L1159" s="27">
        <v>36636</v>
      </c>
      <c r="M1159" s="32">
        <v>1.52</v>
      </c>
      <c r="N1159" s="29">
        <v>1885.26</v>
      </c>
      <c r="O1159" s="40">
        <v>1886.78</v>
      </c>
      <c r="P1159" s="40"/>
    </row>
    <row r="1160" spans="6:16" ht="15">
      <c r="F1160" t="s">
        <v>1</v>
      </c>
      <c r="G1160" s="11">
        <v>38528</v>
      </c>
      <c r="H1160" s="12">
        <v>1885.9</v>
      </c>
      <c r="I1160" s="49">
        <v>1885.9</v>
      </c>
      <c r="K1160" t="s">
        <v>3</v>
      </c>
      <c r="L1160" s="27">
        <v>36637</v>
      </c>
      <c r="M1160" s="32">
        <v>1.52</v>
      </c>
      <c r="N1160" s="29">
        <v>1885.26</v>
      </c>
      <c r="O1160" s="40">
        <v>1886.78</v>
      </c>
      <c r="P1160" s="40"/>
    </row>
    <row r="1161" spans="6:16" ht="15">
      <c r="F1161" t="s">
        <v>1</v>
      </c>
      <c r="G1161" s="11">
        <v>38529</v>
      </c>
      <c r="H1161" s="12">
        <v>1885.9</v>
      </c>
      <c r="I1161" s="49">
        <v>1885.9</v>
      </c>
      <c r="K1161" t="s">
        <v>3</v>
      </c>
      <c r="L1161" s="27">
        <v>36638</v>
      </c>
      <c r="M1161" s="32">
        <v>1.51</v>
      </c>
      <c r="N1161" s="29">
        <v>1885.26</v>
      </c>
      <c r="O1161" s="40">
        <v>1886.77</v>
      </c>
      <c r="P1161" s="40"/>
    </row>
    <row r="1162" spans="6:16" ht="15">
      <c r="F1162" t="s">
        <v>1</v>
      </c>
      <c r="G1162" s="11">
        <v>38530</v>
      </c>
      <c r="H1162" s="12">
        <v>1885.89</v>
      </c>
      <c r="I1162" s="49">
        <v>1885.89</v>
      </c>
      <c r="K1162" t="s">
        <v>3</v>
      </c>
      <c r="L1162" s="27">
        <v>36639</v>
      </c>
      <c r="M1162" s="32">
        <v>1.5</v>
      </c>
      <c r="N1162" s="29">
        <v>1885.26</v>
      </c>
      <c r="O1162" s="40">
        <v>1886.76</v>
      </c>
      <c r="P1162" s="40"/>
    </row>
    <row r="1163" spans="6:16" ht="15">
      <c r="F1163" t="s">
        <v>1</v>
      </c>
      <c r="G1163" s="11">
        <v>38531</v>
      </c>
      <c r="H1163" s="12">
        <v>1885.88</v>
      </c>
      <c r="I1163" s="49">
        <v>1885.88</v>
      </c>
      <c r="K1163" t="s">
        <v>3</v>
      </c>
      <c r="L1163" s="27">
        <v>36640</v>
      </c>
      <c r="M1163" s="32">
        <v>1.5</v>
      </c>
      <c r="N1163" s="29">
        <v>1885.26</v>
      </c>
      <c r="O1163" s="40">
        <v>1886.76</v>
      </c>
      <c r="P1163" s="40"/>
    </row>
    <row r="1164" spans="6:16" ht="15">
      <c r="F1164" t="s">
        <v>1</v>
      </c>
      <c r="G1164" s="11">
        <v>38532</v>
      </c>
      <c r="H1164" s="12">
        <v>1885.87</v>
      </c>
      <c r="I1164" s="49">
        <v>1885.87</v>
      </c>
      <c r="K1164" t="s">
        <v>3</v>
      </c>
      <c r="L1164" s="27">
        <v>36641</v>
      </c>
      <c r="M1164" s="32">
        <v>1.49</v>
      </c>
      <c r="N1164" s="29">
        <v>1885.26</v>
      </c>
      <c r="O1164" s="40">
        <v>1886.75</v>
      </c>
      <c r="P1164" s="40"/>
    </row>
    <row r="1165" spans="6:16" ht="15">
      <c r="F1165" t="s">
        <v>1</v>
      </c>
      <c r="G1165" s="11">
        <v>38533</v>
      </c>
      <c r="H1165" s="12">
        <v>1885.87</v>
      </c>
      <c r="I1165" s="49">
        <v>1885.87</v>
      </c>
      <c r="K1165" t="s">
        <v>3</v>
      </c>
      <c r="L1165" s="27">
        <v>36642</v>
      </c>
      <c r="M1165" s="32">
        <v>1.5</v>
      </c>
      <c r="N1165" s="29">
        <v>1885.26</v>
      </c>
      <c r="O1165" s="40">
        <v>1886.76</v>
      </c>
      <c r="P1165" s="40"/>
    </row>
    <row r="1166" spans="6:16" ht="15">
      <c r="F1166" t="s">
        <v>1</v>
      </c>
      <c r="G1166" s="11">
        <v>38534</v>
      </c>
      <c r="H1166" s="12">
        <v>1885.89</v>
      </c>
      <c r="I1166" s="49">
        <v>1885.89</v>
      </c>
      <c r="K1166" t="s">
        <v>3</v>
      </c>
      <c r="L1166" s="27">
        <v>36643</v>
      </c>
      <c r="M1166" s="32">
        <v>1.5</v>
      </c>
      <c r="N1166" s="29">
        <v>1885.26</v>
      </c>
      <c r="O1166" s="40">
        <v>1886.76</v>
      </c>
      <c r="P1166" s="40"/>
    </row>
    <row r="1167" spans="6:16" ht="15">
      <c r="F1167" t="s">
        <v>1</v>
      </c>
      <c r="G1167" s="11">
        <v>38535</v>
      </c>
      <c r="H1167" s="12">
        <v>1885.89</v>
      </c>
      <c r="I1167" s="49">
        <v>1885.89</v>
      </c>
      <c r="K1167" t="s">
        <v>3</v>
      </c>
      <c r="L1167" s="27">
        <v>36644</v>
      </c>
      <c r="M1167" s="32">
        <v>1.5</v>
      </c>
      <c r="N1167" s="29">
        <v>1885.26</v>
      </c>
      <c r="O1167" s="40">
        <v>1886.76</v>
      </c>
      <c r="P1167" s="40"/>
    </row>
    <row r="1168" spans="6:16" ht="15">
      <c r="F1168" t="s">
        <v>1</v>
      </c>
      <c r="G1168" s="11">
        <v>38536</v>
      </c>
      <c r="H1168" s="12">
        <v>1885.87</v>
      </c>
      <c r="I1168" s="49">
        <v>1885.87</v>
      </c>
      <c r="K1168" t="s">
        <v>3</v>
      </c>
      <c r="L1168" s="27">
        <v>36645</v>
      </c>
      <c r="M1168" s="32">
        <v>1.5</v>
      </c>
      <c r="N1168" s="29">
        <v>1885.26</v>
      </c>
      <c r="O1168" s="40">
        <v>1886.76</v>
      </c>
      <c r="P1168" s="40"/>
    </row>
    <row r="1169" spans="6:16" ht="15">
      <c r="F1169" t="s">
        <v>1</v>
      </c>
      <c r="G1169" s="11">
        <v>38537</v>
      </c>
      <c r="H1169" s="12">
        <v>1885.87</v>
      </c>
      <c r="I1169" s="49">
        <v>1885.87</v>
      </c>
      <c r="K1169" t="s">
        <v>3</v>
      </c>
      <c r="L1169" s="27">
        <v>36646</v>
      </c>
      <c r="M1169" s="32">
        <v>1.49</v>
      </c>
      <c r="N1169" s="29">
        <v>1885.26</v>
      </c>
      <c r="O1169" s="40">
        <v>1886.75</v>
      </c>
      <c r="P1169" s="40"/>
    </row>
    <row r="1170" spans="6:16" ht="15">
      <c r="F1170" t="s">
        <v>1</v>
      </c>
      <c r="G1170" s="11">
        <v>38538</v>
      </c>
      <c r="H1170" s="12">
        <v>1885.88</v>
      </c>
      <c r="I1170" s="49">
        <v>1885.88</v>
      </c>
      <c r="K1170" t="s">
        <v>3</v>
      </c>
      <c r="L1170" s="27">
        <v>36647</v>
      </c>
      <c r="M1170" s="32">
        <v>1.49</v>
      </c>
      <c r="N1170" s="29">
        <v>1885.26</v>
      </c>
      <c r="O1170" s="40">
        <v>1886.75</v>
      </c>
      <c r="P1170" s="40"/>
    </row>
    <row r="1171" spans="6:16" ht="15">
      <c r="F1171" t="s">
        <v>1</v>
      </c>
      <c r="G1171" s="11">
        <v>38539</v>
      </c>
      <c r="H1171" s="12">
        <v>1885.86</v>
      </c>
      <c r="I1171" s="49">
        <v>1885.86</v>
      </c>
      <c r="K1171" t="s">
        <v>3</v>
      </c>
      <c r="L1171" s="27">
        <v>36648</v>
      </c>
      <c r="M1171" s="32">
        <v>1.48</v>
      </c>
      <c r="N1171" s="29">
        <v>1885.26</v>
      </c>
      <c r="O1171" s="40">
        <v>1886.74</v>
      </c>
      <c r="P1171" s="40"/>
    </row>
    <row r="1172" spans="6:16" ht="15">
      <c r="F1172" t="s">
        <v>1</v>
      </c>
      <c r="G1172" s="11">
        <v>38540</v>
      </c>
      <c r="H1172" s="12">
        <v>1885.86</v>
      </c>
      <c r="I1172" s="49">
        <v>1885.86</v>
      </c>
      <c r="K1172" t="s">
        <v>3</v>
      </c>
      <c r="L1172" s="27">
        <v>36649</v>
      </c>
      <c r="M1172" s="32">
        <v>1.48</v>
      </c>
      <c r="N1172" s="29">
        <v>1885.26</v>
      </c>
      <c r="O1172" s="40">
        <v>1886.74</v>
      </c>
      <c r="P1172" s="40"/>
    </row>
    <row r="1173" spans="6:16" ht="15">
      <c r="F1173" t="s">
        <v>1</v>
      </c>
      <c r="G1173" s="11">
        <v>38541</v>
      </c>
      <c r="H1173" s="12">
        <v>1885.85</v>
      </c>
      <c r="I1173" s="49">
        <v>1885.85</v>
      </c>
      <c r="K1173" t="s">
        <v>3</v>
      </c>
      <c r="L1173" s="27">
        <v>36650</v>
      </c>
      <c r="M1173" s="32">
        <v>1.47</v>
      </c>
      <c r="N1173" s="29">
        <v>1885.26</v>
      </c>
      <c r="O1173" s="40">
        <v>1886.73</v>
      </c>
      <c r="P1173" s="40"/>
    </row>
    <row r="1174" spans="6:16" ht="15">
      <c r="F1174" t="s">
        <v>1</v>
      </c>
      <c r="G1174" s="11">
        <v>38542</v>
      </c>
      <c r="H1174" s="12">
        <v>1885.85</v>
      </c>
      <c r="I1174" s="49">
        <v>1885.85</v>
      </c>
      <c r="K1174" t="s">
        <v>3</v>
      </c>
      <c r="L1174" s="27">
        <v>36651</v>
      </c>
      <c r="M1174" s="32">
        <v>1.47</v>
      </c>
      <c r="N1174" s="29">
        <v>1885.26</v>
      </c>
      <c r="O1174" s="40">
        <v>1886.73</v>
      </c>
      <c r="P1174" s="40"/>
    </row>
    <row r="1175" spans="6:16" ht="15">
      <c r="F1175" t="s">
        <v>1</v>
      </c>
      <c r="G1175" s="11">
        <v>38543</v>
      </c>
      <c r="H1175" s="12">
        <v>1885.84</v>
      </c>
      <c r="I1175" s="49">
        <v>1885.84</v>
      </c>
      <c r="K1175" t="s">
        <v>3</v>
      </c>
      <c r="L1175" s="27">
        <v>36652</v>
      </c>
      <c r="M1175" s="35"/>
      <c r="N1175" s="29"/>
      <c r="O1175" s="40"/>
      <c r="P1175" s="40"/>
    </row>
    <row r="1176" spans="6:16" ht="15">
      <c r="F1176" t="s">
        <v>1</v>
      </c>
      <c r="G1176" s="11">
        <v>38544</v>
      </c>
      <c r="H1176" s="12">
        <v>1885.85</v>
      </c>
      <c r="I1176" s="49">
        <v>1885.85</v>
      </c>
      <c r="K1176" t="s">
        <v>3</v>
      </c>
      <c r="L1176" s="27">
        <v>36653</v>
      </c>
      <c r="M1176" s="35"/>
      <c r="N1176" s="29"/>
      <c r="O1176" s="40"/>
      <c r="P1176" s="40"/>
    </row>
    <row r="1177" spans="6:16" ht="15">
      <c r="F1177" t="s">
        <v>1</v>
      </c>
      <c r="G1177" s="11">
        <v>38545</v>
      </c>
      <c r="H1177" s="12">
        <v>1885.84</v>
      </c>
      <c r="I1177" s="49">
        <v>1885.84</v>
      </c>
      <c r="K1177" t="s">
        <v>3</v>
      </c>
      <c r="L1177" s="27">
        <v>36654</v>
      </c>
      <c r="M1177" s="35"/>
      <c r="N1177" s="29"/>
      <c r="O1177" s="40"/>
      <c r="P1177" s="40"/>
    </row>
    <row r="1178" spans="6:16" ht="15">
      <c r="F1178" t="s">
        <v>1</v>
      </c>
      <c r="G1178" s="11">
        <v>38546</v>
      </c>
      <c r="H1178" s="12">
        <v>1885.83</v>
      </c>
      <c r="I1178" s="49">
        <v>1885.83</v>
      </c>
      <c r="K1178" t="s">
        <v>3</v>
      </c>
      <c r="L1178" s="27">
        <v>36655</v>
      </c>
      <c r="M1178" s="35"/>
      <c r="N1178" s="29"/>
      <c r="O1178" s="40"/>
      <c r="P1178" s="40"/>
    </row>
    <row r="1179" spans="6:16" ht="15">
      <c r="F1179" t="s">
        <v>1</v>
      </c>
      <c r="G1179" s="11">
        <v>38547</v>
      </c>
      <c r="H1179" s="12">
        <v>1885.82</v>
      </c>
      <c r="I1179" s="49">
        <v>1885.82</v>
      </c>
      <c r="K1179" t="s">
        <v>3</v>
      </c>
      <c r="L1179" s="27">
        <v>36656</v>
      </c>
      <c r="M1179" s="35"/>
      <c r="N1179" s="29"/>
      <c r="O1179" s="40"/>
      <c r="P1179" s="40"/>
    </row>
    <row r="1180" spans="6:16" ht="15">
      <c r="F1180" t="s">
        <v>1</v>
      </c>
      <c r="G1180" s="11">
        <v>38548</v>
      </c>
      <c r="H1180" s="12">
        <v>1885.82</v>
      </c>
      <c r="I1180" s="49">
        <v>1885.82</v>
      </c>
      <c r="K1180" t="s">
        <v>3</v>
      </c>
      <c r="L1180" s="27">
        <v>36657</v>
      </c>
      <c r="M1180" s="35"/>
      <c r="N1180" s="29"/>
      <c r="O1180" s="40"/>
      <c r="P1180" s="40"/>
    </row>
    <row r="1181" spans="6:16" ht="15">
      <c r="F1181" t="s">
        <v>1</v>
      </c>
      <c r="G1181" s="11">
        <v>38549</v>
      </c>
      <c r="H1181" s="12">
        <v>1885.82</v>
      </c>
      <c r="I1181" s="49">
        <v>1885.82</v>
      </c>
      <c r="K1181" t="s">
        <v>3</v>
      </c>
      <c r="L1181" s="27">
        <v>36658</v>
      </c>
      <c r="M1181" s="35"/>
      <c r="N1181" s="29"/>
      <c r="O1181" s="40"/>
      <c r="P1181" s="40"/>
    </row>
    <row r="1182" spans="6:16" ht="15">
      <c r="F1182" t="s">
        <v>1</v>
      </c>
      <c r="G1182" s="11">
        <v>38550</v>
      </c>
      <c r="H1182" s="12">
        <v>1885.81</v>
      </c>
      <c r="I1182" s="49">
        <v>1885.81</v>
      </c>
      <c r="K1182" t="s">
        <v>3</v>
      </c>
      <c r="L1182" s="27">
        <v>36659</v>
      </c>
      <c r="M1182" s="35"/>
      <c r="N1182" s="29"/>
      <c r="O1182" s="40"/>
      <c r="P1182" s="40"/>
    </row>
    <row r="1183" spans="6:16" ht="15">
      <c r="F1183" t="s">
        <v>1</v>
      </c>
      <c r="G1183" s="11">
        <v>38551</v>
      </c>
      <c r="H1183" s="12">
        <v>1885.81</v>
      </c>
      <c r="I1183" s="49">
        <v>1885.81</v>
      </c>
      <c r="K1183" t="s">
        <v>3</v>
      </c>
      <c r="L1183" s="27">
        <v>36660</v>
      </c>
      <c r="M1183" s="35"/>
      <c r="N1183" s="29"/>
      <c r="O1183" s="40"/>
      <c r="P1183" s="40"/>
    </row>
    <row r="1184" spans="6:16" ht="15">
      <c r="F1184" t="s">
        <v>1</v>
      </c>
      <c r="G1184" s="11">
        <v>38552</v>
      </c>
      <c r="H1184" s="12">
        <v>1885.81</v>
      </c>
      <c r="I1184" s="49">
        <v>1885.81</v>
      </c>
      <c r="K1184" t="s">
        <v>3</v>
      </c>
      <c r="L1184" s="27">
        <v>36661</v>
      </c>
      <c r="M1184" s="35"/>
      <c r="N1184" s="29"/>
      <c r="O1184" s="40"/>
      <c r="P1184" s="40"/>
    </row>
    <row r="1185" spans="6:16" ht="15">
      <c r="F1185" t="s">
        <v>1</v>
      </c>
      <c r="G1185" s="11">
        <v>38553</v>
      </c>
      <c r="H1185" s="12">
        <v>1885.8</v>
      </c>
      <c r="I1185" s="49">
        <v>1885.8</v>
      </c>
      <c r="K1185" t="s">
        <v>3</v>
      </c>
      <c r="L1185" s="27">
        <v>36662</v>
      </c>
      <c r="M1185" s="35"/>
      <c r="N1185" s="29"/>
      <c r="O1185" s="40"/>
      <c r="P1185" s="40"/>
    </row>
    <row r="1186" spans="6:16" ht="15">
      <c r="F1186" t="s">
        <v>1</v>
      </c>
      <c r="G1186" s="11">
        <v>38554</v>
      </c>
      <c r="H1186" s="12">
        <v>1885.8</v>
      </c>
      <c r="I1186" s="49">
        <v>1885.8</v>
      </c>
      <c r="K1186" t="s">
        <v>3</v>
      </c>
      <c r="L1186" s="27">
        <v>36663</v>
      </c>
      <c r="M1186" s="35"/>
      <c r="N1186" s="29"/>
      <c r="O1186" s="40"/>
      <c r="P1186" s="40"/>
    </row>
    <row r="1187" spans="6:16" ht="15">
      <c r="F1187" t="s">
        <v>1</v>
      </c>
      <c r="G1187" s="11">
        <v>38555</v>
      </c>
      <c r="H1187" s="12">
        <v>1885.8</v>
      </c>
      <c r="I1187" s="49">
        <v>1885.8</v>
      </c>
      <c r="K1187" t="s">
        <v>3</v>
      </c>
      <c r="L1187" s="27">
        <v>36664</v>
      </c>
      <c r="M1187" s="35"/>
      <c r="N1187" s="29"/>
      <c r="O1187" s="40"/>
      <c r="P1187" s="40"/>
    </row>
    <row r="1188" spans="6:16" ht="15">
      <c r="F1188" t="s">
        <v>1</v>
      </c>
      <c r="G1188" s="11">
        <v>38556</v>
      </c>
      <c r="H1188" s="12">
        <v>1885.79</v>
      </c>
      <c r="I1188" s="49">
        <v>1885.79</v>
      </c>
      <c r="K1188" t="s">
        <v>3</v>
      </c>
      <c r="L1188" s="27">
        <v>36665</v>
      </c>
      <c r="M1188" s="35"/>
      <c r="N1188" s="29"/>
      <c r="O1188" s="40"/>
      <c r="P1188" s="40"/>
    </row>
    <row r="1189" spans="6:16" ht="15">
      <c r="F1189" t="s">
        <v>1</v>
      </c>
      <c r="G1189" s="11">
        <v>38557</v>
      </c>
      <c r="H1189" s="12">
        <v>1885.79</v>
      </c>
      <c r="I1189" s="49">
        <v>1885.79</v>
      </c>
      <c r="K1189" t="s">
        <v>3</v>
      </c>
      <c r="L1189" s="27">
        <v>36666</v>
      </c>
      <c r="M1189" s="35"/>
      <c r="N1189" s="29"/>
      <c r="O1189" s="40"/>
      <c r="P1189" s="40"/>
    </row>
    <row r="1190" spans="6:16" ht="15">
      <c r="F1190" t="s">
        <v>1</v>
      </c>
      <c r="G1190" s="11">
        <v>38558</v>
      </c>
      <c r="H1190" s="12">
        <v>1885.79</v>
      </c>
      <c r="I1190" s="49">
        <v>1885.79</v>
      </c>
      <c r="K1190" t="s">
        <v>3</v>
      </c>
      <c r="L1190" s="27">
        <v>36667</v>
      </c>
      <c r="M1190" s="35"/>
      <c r="N1190" s="29"/>
      <c r="O1190" s="40"/>
      <c r="P1190" s="40"/>
    </row>
    <row r="1191" spans="6:16" ht="15">
      <c r="F1191" t="s">
        <v>1</v>
      </c>
      <c r="G1191" s="11">
        <v>38559</v>
      </c>
      <c r="H1191" s="12">
        <v>1885.79</v>
      </c>
      <c r="I1191" s="49">
        <v>1885.79</v>
      </c>
      <c r="K1191" t="s">
        <v>3</v>
      </c>
      <c r="L1191" s="27">
        <v>36668</v>
      </c>
      <c r="M1191" s="35"/>
      <c r="N1191" s="29"/>
      <c r="O1191" s="40"/>
      <c r="P1191" s="40"/>
    </row>
    <row r="1192" spans="6:16" ht="15">
      <c r="F1192" t="s">
        <v>1</v>
      </c>
      <c r="G1192" s="11">
        <v>38560</v>
      </c>
      <c r="H1192" s="12">
        <v>1885.79</v>
      </c>
      <c r="I1192" s="49">
        <v>1885.79</v>
      </c>
      <c r="K1192" t="s">
        <v>3</v>
      </c>
      <c r="L1192" s="27">
        <v>36669</v>
      </c>
      <c r="M1192" s="35"/>
      <c r="N1192" s="29"/>
      <c r="O1192" s="40"/>
      <c r="P1192" s="40"/>
    </row>
    <row r="1193" spans="6:16" ht="15">
      <c r="F1193" t="s">
        <v>1</v>
      </c>
      <c r="G1193" s="11">
        <v>38561</v>
      </c>
      <c r="H1193" s="12">
        <v>1885.78</v>
      </c>
      <c r="I1193" s="49">
        <v>1885.78</v>
      </c>
      <c r="K1193" t="s">
        <v>3</v>
      </c>
      <c r="L1193" s="27">
        <v>36670</v>
      </c>
      <c r="M1193" s="35"/>
      <c r="N1193" s="29"/>
      <c r="O1193" s="40"/>
      <c r="P1193" s="40"/>
    </row>
    <row r="1194" spans="6:16" ht="15">
      <c r="F1194" t="s">
        <v>1</v>
      </c>
      <c r="G1194" s="11">
        <v>38562</v>
      </c>
      <c r="H1194" s="12">
        <v>1885.78</v>
      </c>
      <c r="I1194" s="49">
        <v>1885.78</v>
      </c>
      <c r="K1194" t="s">
        <v>3</v>
      </c>
      <c r="L1194" s="27">
        <v>36671</v>
      </c>
      <c r="M1194" s="35"/>
      <c r="N1194" s="29"/>
      <c r="O1194" s="40"/>
      <c r="P1194" s="40"/>
    </row>
    <row r="1195" spans="6:16" ht="15">
      <c r="F1195" t="s">
        <v>1</v>
      </c>
      <c r="G1195" s="11">
        <v>38563</v>
      </c>
      <c r="H1195" s="12">
        <v>1885.78</v>
      </c>
      <c r="I1195" s="49">
        <v>1885.78</v>
      </c>
      <c r="K1195" t="s">
        <v>3</v>
      </c>
      <c r="L1195" s="27">
        <v>36672</v>
      </c>
      <c r="M1195" s="35"/>
      <c r="N1195" s="29"/>
      <c r="O1195" s="40"/>
      <c r="P1195" s="40"/>
    </row>
    <row r="1196" spans="6:16" ht="15">
      <c r="F1196" t="s">
        <v>1</v>
      </c>
      <c r="G1196" s="11">
        <v>38564</v>
      </c>
      <c r="H1196" s="12">
        <v>1885.78</v>
      </c>
      <c r="I1196" s="49">
        <v>1885.78</v>
      </c>
      <c r="K1196" t="s">
        <v>3</v>
      </c>
      <c r="L1196" s="27">
        <v>36673</v>
      </c>
      <c r="M1196" s="35"/>
      <c r="N1196" s="29"/>
      <c r="O1196" s="40"/>
      <c r="P1196" s="40"/>
    </row>
    <row r="1197" spans="6:16" ht="15">
      <c r="F1197" t="s">
        <v>1</v>
      </c>
      <c r="G1197" s="11">
        <v>38565</v>
      </c>
      <c r="H1197" s="12">
        <v>1885.78</v>
      </c>
      <c r="I1197" s="49">
        <v>1885.78</v>
      </c>
      <c r="K1197" t="s">
        <v>3</v>
      </c>
      <c r="L1197" s="27">
        <v>36674</v>
      </c>
      <c r="M1197" s="35"/>
      <c r="N1197" s="29"/>
      <c r="O1197" s="40"/>
      <c r="P1197" s="40"/>
    </row>
    <row r="1198" spans="6:16" ht="15">
      <c r="F1198" t="s">
        <v>1</v>
      </c>
      <c r="G1198" s="11">
        <v>38566</v>
      </c>
      <c r="H1198" s="12">
        <v>1885.78</v>
      </c>
      <c r="I1198" s="49">
        <v>1885.78</v>
      </c>
      <c r="K1198" t="s">
        <v>3</v>
      </c>
      <c r="L1198" s="27">
        <v>36675</v>
      </c>
      <c r="M1198" s="35"/>
      <c r="N1198" s="29"/>
      <c r="O1198" s="40"/>
      <c r="P1198" s="40"/>
    </row>
    <row r="1199" spans="6:16" ht="15">
      <c r="F1199" t="s">
        <v>1</v>
      </c>
      <c r="G1199" s="11">
        <v>38567</v>
      </c>
      <c r="H1199" s="12">
        <v>1885.78</v>
      </c>
      <c r="I1199" s="49">
        <v>1885.78</v>
      </c>
      <c r="K1199" t="s">
        <v>3</v>
      </c>
      <c r="L1199" s="27">
        <v>36676</v>
      </c>
      <c r="M1199" s="35"/>
      <c r="N1199" s="29"/>
      <c r="O1199" s="40"/>
      <c r="P1199" s="40"/>
    </row>
    <row r="1200" spans="6:16" ht="15">
      <c r="F1200" t="s">
        <v>1</v>
      </c>
      <c r="G1200" s="11">
        <v>38568</v>
      </c>
      <c r="H1200" s="12">
        <v>1885.77</v>
      </c>
      <c r="I1200" s="49">
        <v>1885.77</v>
      </c>
      <c r="K1200" t="s">
        <v>3</v>
      </c>
      <c r="L1200" s="27">
        <v>36677</v>
      </c>
      <c r="M1200" s="35"/>
      <c r="N1200" s="29"/>
      <c r="O1200" s="40"/>
      <c r="P1200" s="40"/>
    </row>
    <row r="1201" spans="6:16" ht="15">
      <c r="F1201" t="s">
        <v>1</v>
      </c>
      <c r="G1201" s="11">
        <v>38569</v>
      </c>
      <c r="H1201" s="12">
        <v>1885.77</v>
      </c>
      <c r="I1201" s="49">
        <v>1885.77</v>
      </c>
      <c r="K1201" t="s">
        <v>3</v>
      </c>
      <c r="L1201" s="27">
        <v>36678</v>
      </c>
      <c r="M1201" s="35"/>
      <c r="N1201" s="29"/>
      <c r="O1201" s="40"/>
      <c r="P1201" s="40"/>
    </row>
    <row r="1202" spans="6:16" ht="15">
      <c r="F1202" t="s">
        <v>1</v>
      </c>
      <c r="G1202" s="11">
        <v>38570</v>
      </c>
      <c r="H1202" s="12">
        <v>1885.77</v>
      </c>
      <c r="I1202" s="49">
        <v>1885.77</v>
      </c>
      <c r="K1202" t="s">
        <v>3</v>
      </c>
      <c r="L1202" s="27">
        <v>36679</v>
      </c>
      <c r="M1202" s="35"/>
      <c r="N1202" s="29"/>
      <c r="O1202" s="40"/>
      <c r="P1202" s="40"/>
    </row>
    <row r="1203" spans="6:16" ht="15">
      <c r="F1203" t="s">
        <v>1</v>
      </c>
      <c r="G1203" s="11">
        <v>38571</v>
      </c>
      <c r="H1203" s="12">
        <v>1885.77</v>
      </c>
      <c r="I1203" s="49">
        <v>1885.77</v>
      </c>
      <c r="K1203" t="s">
        <v>3</v>
      </c>
      <c r="L1203" s="27">
        <v>36680</v>
      </c>
      <c r="M1203" s="35"/>
      <c r="N1203" s="29"/>
      <c r="O1203" s="40"/>
      <c r="P1203" s="40"/>
    </row>
    <row r="1204" spans="6:16" ht="15">
      <c r="F1204" t="s">
        <v>1</v>
      </c>
      <c r="G1204" s="11">
        <v>38572</v>
      </c>
      <c r="H1204" s="12">
        <v>1885.77</v>
      </c>
      <c r="I1204" s="49">
        <v>1885.77</v>
      </c>
      <c r="K1204" t="s">
        <v>3</v>
      </c>
      <c r="L1204" s="27">
        <v>36681</v>
      </c>
      <c r="M1204" s="35"/>
      <c r="N1204" s="29"/>
      <c r="O1204" s="40"/>
      <c r="P1204" s="40"/>
    </row>
    <row r="1205" spans="6:16" ht="15">
      <c r="F1205" t="s">
        <v>1</v>
      </c>
      <c r="G1205" s="11">
        <v>38573</v>
      </c>
      <c r="H1205" s="12">
        <v>1885.76</v>
      </c>
      <c r="I1205" s="49">
        <v>1885.76</v>
      </c>
      <c r="K1205" t="s">
        <v>3</v>
      </c>
      <c r="L1205" s="27">
        <v>36682</v>
      </c>
      <c r="M1205" s="35"/>
      <c r="N1205" s="29"/>
      <c r="O1205" s="40"/>
      <c r="P1205" s="40"/>
    </row>
    <row r="1206" spans="6:16" ht="15">
      <c r="F1206" t="s">
        <v>1</v>
      </c>
      <c r="G1206" s="11">
        <v>38574</v>
      </c>
      <c r="H1206" s="12">
        <v>1885.76</v>
      </c>
      <c r="I1206" s="49">
        <v>1885.76</v>
      </c>
      <c r="K1206" t="s">
        <v>3</v>
      </c>
      <c r="L1206" s="27">
        <v>36683</v>
      </c>
      <c r="M1206" s="35"/>
      <c r="N1206" s="29"/>
      <c r="O1206" s="40"/>
      <c r="P1206" s="40"/>
    </row>
    <row r="1207" spans="6:16" ht="15">
      <c r="F1207" t="s">
        <v>1</v>
      </c>
      <c r="G1207" s="11">
        <v>38575</v>
      </c>
      <c r="H1207" s="12">
        <v>1885.76</v>
      </c>
      <c r="I1207" s="49">
        <v>1885.76</v>
      </c>
      <c r="K1207" t="s">
        <v>3</v>
      </c>
      <c r="L1207" s="27">
        <v>36684</v>
      </c>
      <c r="M1207" s="35"/>
      <c r="N1207" s="29"/>
      <c r="O1207" s="40"/>
      <c r="P1207" s="40"/>
    </row>
    <row r="1208" spans="6:16" ht="15">
      <c r="F1208" t="s">
        <v>1</v>
      </c>
      <c r="G1208" s="11">
        <v>38576</v>
      </c>
      <c r="H1208" s="12">
        <v>1885.75</v>
      </c>
      <c r="I1208" s="49">
        <v>1885.75</v>
      </c>
      <c r="K1208" t="s">
        <v>3</v>
      </c>
      <c r="L1208" s="27">
        <v>36685</v>
      </c>
      <c r="M1208" s="35"/>
      <c r="N1208" s="29"/>
      <c r="O1208" s="40"/>
      <c r="P1208" s="40"/>
    </row>
    <row r="1209" spans="6:16" ht="15">
      <c r="F1209" t="s">
        <v>1</v>
      </c>
      <c r="G1209" s="11">
        <v>38577</v>
      </c>
      <c r="H1209" s="12">
        <v>1885.75</v>
      </c>
      <c r="I1209" s="49">
        <v>1885.75</v>
      </c>
      <c r="K1209" t="s">
        <v>3</v>
      </c>
      <c r="L1209" s="27">
        <v>36686</v>
      </c>
      <c r="M1209" s="35"/>
      <c r="N1209" s="29"/>
      <c r="O1209" s="40"/>
      <c r="P1209" s="40"/>
    </row>
    <row r="1210" spans="6:16" ht="15">
      <c r="F1210" t="s">
        <v>1</v>
      </c>
      <c r="G1210" s="11">
        <v>38578</v>
      </c>
      <c r="H1210" s="12">
        <v>1885.74</v>
      </c>
      <c r="I1210" s="49">
        <v>1885.74</v>
      </c>
      <c r="K1210" t="s">
        <v>3</v>
      </c>
      <c r="L1210" s="27">
        <v>36687</v>
      </c>
      <c r="M1210" s="35"/>
      <c r="N1210" s="29"/>
      <c r="O1210" s="40"/>
      <c r="P1210" s="40"/>
    </row>
    <row r="1211" spans="6:16" ht="15">
      <c r="F1211" t="s">
        <v>1</v>
      </c>
      <c r="G1211" s="11">
        <v>38579</v>
      </c>
      <c r="H1211" s="12">
        <v>1885.74</v>
      </c>
      <c r="I1211" s="49">
        <v>1885.74</v>
      </c>
      <c r="K1211" t="s">
        <v>3</v>
      </c>
      <c r="L1211" s="27">
        <v>36688</v>
      </c>
      <c r="M1211" s="32">
        <v>1.25</v>
      </c>
      <c r="N1211" s="29">
        <v>1885.26</v>
      </c>
      <c r="O1211" s="40">
        <v>1886.51</v>
      </c>
      <c r="P1211" s="40"/>
    </row>
    <row r="1212" spans="6:16" ht="15">
      <c r="F1212" t="s">
        <v>1</v>
      </c>
      <c r="G1212" s="11">
        <v>38580</v>
      </c>
      <c r="H1212" s="12">
        <v>1885.74</v>
      </c>
      <c r="I1212" s="49">
        <v>1885.74</v>
      </c>
      <c r="K1212" t="s">
        <v>3</v>
      </c>
      <c r="L1212" s="27">
        <v>36689</v>
      </c>
      <c r="M1212" s="32">
        <v>1.24</v>
      </c>
      <c r="N1212" s="29">
        <v>1885.26</v>
      </c>
      <c r="O1212" s="40">
        <v>1886.5</v>
      </c>
      <c r="P1212" s="40"/>
    </row>
    <row r="1213" spans="6:16" ht="15">
      <c r="F1213" t="s">
        <v>1</v>
      </c>
      <c r="G1213" s="11">
        <v>38581</v>
      </c>
      <c r="H1213" s="12">
        <v>1885.74</v>
      </c>
      <c r="I1213" s="49">
        <v>1885.74</v>
      </c>
      <c r="K1213" t="s">
        <v>3</v>
      </c>
      <c r="L1213" s="27">
        <v>36690</v>
      </c>
      <c r="M1213" s="32">
        <v>1.24</v>
      </c>
      <c r="N1213" s="29">
        <v>1885.26</v>
      </c>
      <c r="O1213" s="40">
        <v>1886.5</v>
      </c>
      <c r="P1213" s="40"/>
    </row>
    <row r="1214" spans="6:16" ht="15">
      <c r="F1214" t="s">
        <v>1</v>
      </c>
      <c r="G1214" s="11">
        <v>38582</v>
      </c>
      <c r="H1214" s="12">
        <v>1885.74</v>
      </c>
      <c r="I1214" s="49">
        <v>1885.74</v>
      </c>
      <c r="K1214" t="s">
        <v>3</v>
      </c>
      <c r="L1214" s="27">
        <v>36691</v>
      </c>
      <c r="M1214" s="32">
        <v>1.23</v>
      </c>
      <c r="N1214" s="29">
        <v>1885.26</v>
      </c>
      <c r="O1214" s="40">
        <v>1886.49</v>
      </c>
      <c r="P1214" s="40"/>
    </row>
    <row r="1215" spans="6:16" ht="15">
      <c r="F1215" t="s">
        <v>1</v>
      </c>
      <c r="G1215" s="11">
        <v>38583</v>
      </c>
      <c r="H1215" s="12">
        <v>1885.74</v>
      </c>
      <c r="I1215" s="49">
        <v>1885.74</v>
      </c>
      <c r="K1215" t="s">
        <v>3</v>
      </c>
      <c r="L1215" s="27">
        <v>36692</v>
      </c>
      <c r="M1215" s="32">
        <v>1.23</v>
      </c>
      <c r="N1215" s="29">
        <v>1885.26</v>
      </c>
      <c r="O1215" s="40">
        <v>1886.49</v>
      </c>
      <c r="P1215" s="40"/>
    </row>
    <row r="1216" spans="6:16" ht="15">
      <c r="F1216" t="s">
        <v>1</v>
      </c>
      <c r="G1216" s="11">
        <v>38584</v>
      </c>
      <c r="H1216" s="12">
        <v>1885.75</v>
      </c>
      <c r="I1216" s="49">
        <v>1885.75</v>
      </c>
      <c r="K1216" t="s">
        <v>3</v>
      </c>
      <c r="L1216" s="27">
        <v>36693</v>
      </c>
      <c r="M1216" s="32">
        <v>1.22</v>
      </c>
      <c r="N1216" s="29">
        <v>1885.26</v>
      </c>
      <c r="O1216" s="40">
        <v>1886.48</v>
      </c>
      <c r="P1216" s="40"/>
    </row>
    <row r="1217" spans="6:16" ht="15">
      <c r="F1217" t="s">
        <v>1</v>
      </c>
      <c r="G1217" s="11">
        <v>38585</v>
      </c>
      <c r="H1217" s="12">
        <v>1885.75</v>
      </c>
      <c r="I1217" s="49">
        <v>1885.75</v>
      </c>
      <c r="K1217" t="s">
        <v>3</v>
      </c>
      <c r="L1217" s="27">
        <v>36694</v>
      </c>
      <c r="M1217" s="32">
        <v>1.22</v>
      </c>
      <c r="N1217" s="29">
        <v>1885.26</v>
      </c>
      <c r="O1217" s="40">
        <v>1886.48</v>
      </c>
      <c r="P1217" s="40"/>
    </row>
    <row r="1218" spans="6:16" ht="15">
      <c r="F1218" t="s">
        <v>1</v>
      </c>
      <c r="G1218" s="11">
        <v>38586</v>
      </c>
      <c r="H1218" s="12">
        <v>1885.76</v>
      </c>
      <c r="I1218" s="49">
        <v>1885.76</v>
      </c>
      <c r="K1218" t="s">
        <v>3</v>
      </c>
      <c r="L1218" s="27">
        <v>36695</v>
      </c>
      <c r="M1218" s="32">
        <v>1.21</v>
      </c>
      <c r="N1218" s="29">
        <v>1885.26</v>
      </c>
      <c r="O1218" s="40">
        <v>1886.47</v>
      </c>
      <c r="P1218" s="40"/>
    </row>
    <row r="1219" spans="6:16" ht="15">
      <c r="F1219" t="s">
        <v>1</v>
      </c>
      <c r="G1219" s="11">
        <v>38587</v>
      </c>
      <c r="H1219" s="12">
        <v>1885.77</v>
      </c>
      <c r="I1219" s="49">
        <v>1885.77</v>
      </c>
      <c r="K1219" t="s">
        <v>3</v>
      </c>
      <c r="L1219" s="27">
        <v>36696</v>
      </c>
      <c r="M1219" s="32">
        <v>1.21</v>
      </c>
      <c r="N1219" s="29">
        <v>1885.26</v>
      </c>
      <c r="O1219" s="40">
        <v>1886.47</v>
      </c>
      <c r="P1219" s="40"/>
    </row>
    <row r="1220" spans="6:16" ht="15">
      <c r="F1220" t="s">
        <v>1</v>
      </c>
      <c r="G1220" s="11">
        <v>38588</v>
      </c>
      <c r="H1220" s="12">
        <v>1885.78</v>
      </c>
      <c r="I1220" s="49">
        <v>1885.78</v>
      </c>
      <c r="K1220" t="s">
        <v>3</v>
      </c>
      <c r="L1220" s="27">
        <v>36697</v>
      </c>
      <c r="M1220" s="32">
        <v>1.2</v>
      </c>
      <c r="N1220" s="29">
        <v>1885.26</v>
      </c>
      <c r="O1220" s="40">
        <v>1886.46</v>
      </c>
      <c r="P1220" s="40"/>
    </row>
    <row r="1221" spans="6:16" ht="15">
      <c r="F1221" t="s">
        <v>1</v>
      </c>
      <c r="G1221" s="11">
        <v>38589</v>
      </c>
      <c r="H1221" s="12">
        <v>1885.79</v>
      </c>
      <c r="I1221" s="49">
        <v>1885.79</v>
      </c>
      <c r="K1221" t="s">
        <v>3</v>
      </c>
      <c r="L1221" s="27">
        <v>36698</v>
      </c>
      <c r="M1221" s="32">
        <v>1.2</v>
      </c>
      <c r="N1221" s="29">
        <v>1885.26</v>
      </c>
      <c r="O1221" s="40">
        <v>1886.46</v>
      </c>
      <c r="P1221" s="40"/>
    </row>
    <row r="1222" spans="6:16" ht="15">
      <c r="F1222" t="s">
        <v>1</v>
      </c>
      <c r="G1222" s="11">
        <v>38590</v>
      </c>
      <c r="H1222" s="12">
        <v>1885.8</v>
      </c>
      <c r="I1222" s="49">
        <v>1885.8</v>
      </c>
      <c r="K1222" t="s">
        <v>3</v>
      </c>
      <c r="L1222" s="27">
        <v>36699</v>
      </c>
      <c r="M1222" s="32">
        <v>1.19</v>
      </c>
      <c r="N1222" s="29">
        <v>1885.26</v>
      </c>
      <c r="O1222" s="40">
        <v>1886.45</v>
      </c>
      <c r="P1222" s="40"/>
    </row>
    <row r="1223" spans="6:16" ht="15">
      <c r="F1223" t="s">
        <v>1</v>
      </c>
      <c r="G1223" s="11">
        <v>38591</v>
      </c>
      <c r="H1223" s="12">
        <v>1885.81</v>
      </c>
      <c r="I1223" s="49">
        <v>1885.81</v>
      </c>
      <c r="K1223" t="s">
        <v>3</v>
      </c>
      <c r="L1223" s="27">
        <v>36700</v>
      </c>
      <c r="M1223" s="32">
        <v>1.19</v>
      </c>
      <c r="N1223" s="29">
        <v>1885.26</v>
      </c>
      <c r="O1223" s="40">
        <v>1886.45</v>
      </c>
      <c r="P1223" s="40"/>
    </row>
    <row r="1224" spans="6:16" ht="15">
      <c r="F1224" t="s">
        <v>1</v>
      </c>
      <c r="G1224" s="11">
        <v>38592</v>
      </c>
      <c r="H1224" s="14">
        <v>1885.81</v>
      </c>
      <c r="I1224" s="51">
        <v>1885.81</v>
      </c>
      <c r="K1224" t="s">
        <v>3</v>
      </c>
      <c r="L1224" s="27">
        <v>36701</v>
      </c>
      <c r="M1224" s="32">
        <v>1.18</v>
      </c>
      <c r="N1224" s="29">
        <v>1885.26</v>
      </c>
      <c r="O1224" s="40">
        <v>1886.44</v>
      </c>
      <c r="P1224" s="40"/>
    </row>
    <row r="1225" spans="6:16" ht="15">
      <c r="F1225" t="s">
        <v>1</v>
      </c>
      <c r="G1225" s="11">
        <v>38593</v>
      </c>
      <c r="H1225" s="14">
        <v>1885.81</v>
      </c>
      <c r="I1225" s="51">
        <v>1885.81</v>
      </c>
      <c r="K1225" t="s">
        <v>3</v>
      </c>
      <c r="L1225" s="27">
        <v>36702</v>
      </c>
      <c r="M1225" s="32">
        <v>1.18</v>
      </c>
      <c r="N1225" s="29">
        <v>1885.26</v>
      </c>
      <c r="O1225" s="40">
        <v>1886.44</v>
      </c>
      <c r="P1225" s="40"/>
    </row>
    <row r="1226" spans="6:16" ht="15">
      <c r="F1226" t="s">
        <v>1</v>
      </c>
      <c r="G1226" s="11">
        <v>38594</v>
      </c>
      <c r="H1226" s="14">
        <v>1885.81</v>
      </c>
      <c r="I1226" s="51">
        <v>1885.81</v>
      </c>
      <c r="K1226" t="s">
        <v>3</v>
      </c>
      <c r="L1226" s="27">
        <v>36703</v>
      </c>
      <c r="M1226" s="32">
        <v>1.18</v>
      </c>
      <c r="N1226" s="29">
        <v>1885.26</v>
      </c>
      <c r="O1226" s="40">
        <v>1886.44</v>
      </c>
      <c r="P1226" s="40"/>
    </row>
    <row r="1227" spans="6:16" ht="15">
      <c r="F1227" t="s">
        <v>1</v>
      </c>
      <c r="G1227" s="11">
        <v>38595</v>
      </c>
      <c r="H1227" s="14">
        <v>1885.81</v>
      </c>
      <c r="I1227" s="51">
        <v>1885.81</v>
      </c>
      <c r="K1227" t="s">
        <v>3</v>
      </c>
      <c r="L1227" s="27">
        <v>36704</v>
      </c>
      <c r="M1227" s="32">
        <v>1.17</v>
      </c>
      <c r="N1227" s="29">
        <v>1885.26</v>
      </c>
      <c r="O1227" s="40">
        <v>1886.43</v>
      </c>
      <c r="P1227" s="40"/>
    </row>
    <row r="1228" spans="6:16" ht="15">
      <c r="F1228" t="s">
        <v>1</v>
      </c>
      <c r="G1228" s="11">
        <v>38596</v>
      </c>
      <c r="H1228" s="14">
        <v>1885.8</v>
      </c>
      <c r="I1228" s="51">
        <v>1885.8</v>
      </c>
      <c r="K1228" t="s">
        <v>3</v>
      </c>
      <c r="L1228" s="27">
        <v>36705</v>
      </c>
      <c r="M1228" s="32">
        <v>1.17</v>
      </c>
      <c r="N1228" s="29">
        <v>1885.26</v>
      </c>
      <c r="O1228" s="40">
        <v>1886.43</v>
      </c>
      <c r="P1228" s="40"/>
    </row>
    <row r="1229" spans="6:16" ht="15">
      <c r="F1229" t="s">
        <v>1</v>
      </c>
      <c r="G1229" s="11">
        <v>38597</v>
      </c>
      <c r="H1229" s="14">
        <v>1885.82</v>
      </c>
      <c r="I1229" s="51">
        <v>1885.82</v>
      </c>
      <c r="K1229" t="s">
        <v>3</v>
      </c>
      <c r="L1229" s="27">
        <v>36706</v>
      </c>
      <c r="M1229" s="32">
        <v>1.16</v>
      </c>
      <c r="N1229" s="29">
        <v>1885.26</v>
      </c>
      <c r="O1229" s="40">
        <v>1886.42</v>
      </c>
      <c r="P1229" s="40"/>
    </row>
    <row r="1230" spans="6:16" ht="15">
      <c r="F1230" t="s">
        <v>1</v>
      </c>
      <c r="G1230" s="11">
        <v>38598</v>
      </c>
      <c r="H1230" s="14">
        <v>1885.82</v>
      </c>
      <c r="I1230" s="51">
        <v>1885.82</v>
      </c>
      <c r="K1230" t="s">
        <v>3</v>
      </c>
      <c r="L1230" s="27">
        <v>36707</v>
      </c>
      <c r="M1230" s="32">
        <v>1.16</v>
      </c>
      <c r="N1230" s="29">
        <v>1885.26</v>
      </c>
      <c r="O1230" s="40">
        <v>1886.42</v>
      </c>
      <c r="P1230" s="40"/>
    </row>
    <row r="1231" spans="6:16" ht="15">
      <c r="F1231" t="s">
        <v>1</v>
      </c>
      <c r="G1231" s="11">
        <v>38599</v>
      </c>
      <c r="H1231" s="14">
        <v>1885.82</v>
      </c>
      <c r="I1231" s="51">
        <v>1885.82</v>
      </c>
      <c r="K1231" t="s">
        <v>3</v>
      </c>
      <c r="L1231" s="27">
        <v>36708</v>
      </c>
      <c r="M1231" s="32">
        <v>1.15</v>
      </c>
      <c r="N1231" s="29">
        <v>1885.26</v>
      </c>
      <c r="O1231" s="40">
        <v>1886.41</v>
      </c>
      <c r="P1231" s="40"/>
    </row>
    <row r="1232" spans="6:16" ht="15">
      <c r="F1232" t="s">
        <v>1</v>
      </c>
      <c r="G1232" s="11">
        <v>38600</v>
      </c>
      <c r="H1232" s="14">
        <v>1885.83</v>
      </c>
      <c r="I1232" s="51">
        <v>1885.83</v>
      </c>
      <c r="K1232" t="s">
        <v>3</v>
      </c>
      <c r="L1232" s="27">
        <v>36709</v>
      </c>
      <c r="M1232" s="32">
        <v>1.15</v>
      </c>
      <c r="N1232" s="29">
        <v>1885.26</v>
      </c>
      <c r="O1232" s="40">
        <v>1886.41</v>
      </c>
      <c r="P1232" s="40"/>
    </row>
    <row r="1233" spans="6:16" ht="15">
      <c r="F1233" t="s">
        <v>1</v>
      </c>
      <c r="G1233" s="11">
        <v>38601</v>
      </c>
      <c r="H1233" s="14">
        <v>1885.83</v>
      </c>
      <c r="I1233" s="51">
        <v>1885.83</v>
      </c>
      <c r="K1233" t="s">
        <v>3</v>
      </c>
      <c r="L1233" s="27">
        <v>36710</v>
      </c>
      <c r="M1233" s="32">
        <v>1.14</v>
      </c>
      <c r="N1233" s="29">
        <v>1885.26</v>
      </c>
      <c r="O1233" s="40">
        <v>1886.4</v>
      </c>
      <c r="P1233" s="40"/>
    </row>
    <row r="1234" spans="6:16" ht="15">
      <c r="F1234" t="s">
        <v>1</v>
      </c>
      <c r="G1234" s="11">
        <v>38602</v>
      </c>
      <c r="H1234" s="14">
        <v>1885.84</v>
      </c>
      <c r="I1234" s="51">
        <v>1885.84</v>
      </c>
      <c r="K1234" t="s">
        <v>3</v>
      </c>
      <c r="L1234" s="27">
        <v>36711</v>
      </c>
      <c r="M1234" s="32">
        <v>1.14</v>
      </c>
      <c r="N1234" s="29">
        <v>1885.26</v>
      </c>
      <c r="O1234" s="40">
        <v>1886.4</v>
      </c>
      <c r="P1234" s="40"/>
    </row>
    <row r="1235" spans="6:16" ht="15">
      <c r="F1235" t="s">
        <v>1</v>
      </c>
      <c r="G1235" s="11">
        <v>38603</v>
      </c>
      <c r="H1235" s="14">
        <v>1885.84</v>
      </c>
      <c r="I1235" s="51">
        <v>1885.84</v>
      </c>
      <c r="K1235" t="s">
        <v>3</v>
      </c>
      <c r="L1235" s="27">
        <v>36712</v>
      </c>
      <c r="M1235" s="32">
        <v>1.13</v>
      </c>
      <c r="N1235" s="29">
        <v>1885.26</v>
      </c>
      <c r="O1235" s="40">
        <v>1886.39</v>
      </c>
      <c r="P1235" s="40"/>
    </row>
    <row r="1236" spans="6:16" ht="15">
      <c r="F1236" t="s">
        <v>1</v>
      </c>
      <c r="G1236" s="11">
        <v>38604</v>
      </c>
      <c r="H1236" s="14">
        <v>1885.85</v>
      </c>
      <c r="I1236" s="51">
        <v>1885.85</v>
      </c>
      <c r="K1236" t="s">
        <v>3</v>
      </c>
      <c r="L1236" s="27">
        <v>36713</v>
      </c>
      <c r="M1236" s="32">
        <v>1.13</v>
      </c>
      <c r="N1236" s="29">
        <v>1885.26</v>
      </c>
      <c r="O1236" s="40">
        <v>1886.39</v>
      </c>
      <c r="P1236" s="40"/>
    </row>
    <row r="1237" spans="6:16" ht="15">
      <c r="F1237" t="s">
        <v>1</v>
      </c>
      <c r="G1237" s="11">
        <v>38605</v>
      </c>
      <c r="H1237" s="14">
        <v>1885.86</v>
      </c>
      <c r="I1237" s="51">
        <v>1885.86</v>
      </c>
      <c r="K1237" t="s">
        <v>3</v>
      </c>
      <c r="L1237" s="27">
        <v>36714</v>
      </c>
      <c r="M1237" s="32">
        <v>1.12</v>
      </c>
      <c r="N1237" s="29">
        <v>1885.26</v>
      </c>
      <c r="O1237" s="40">
        <v>1886.3799999999999</v>
      </c>
      <c r="P1237" s="40"/>
    </row>
    <row r="1238" spans="6:16" ht="15">
      <c r="F1238" t="s">
        <v>1</v>
      </c>
      <c r="G1238" s="11">
        <v>38606</v>
      </c>
      <c r="H1238" s="14">
        <v>1885.87</v>
      </c>
      <c r="I1238" s="51">
        <v>1885.87</v>
      </c>
      <c r="K1238" t="s">
        <v>3</v>
      </c>
      <c r="L1238" s="27">
        <v>36715</v>
      </c>
      <c r="M1238" s="32">
        <v>1.12</v>
      </c>
      <c r="N1238" s="29">
        <v>1885.26</v>
      </c>
      <c r="O1238" s="40">
        <v>1886.3799999999999</v>
      </c>
      <c r="P1238" s="40"/>
    </row>
    <row r="1239" spans="6:16" ht="15">
      <c r="F1239" t="s">
        <v>1</v>
      </c>
      <c r="G1239" s="11">
        <v>38607</v>
      </c>
      <c r="H1239" s="14">
        <v>1885.87</v>
      </c>
      <c r="I1239" s="51">
        <v>1885.87</v>
      </c>
      <c r="K1239" t="s">
        <v>3</v>
      </c>
      <c r="L1239" s="27">
        <v>36716</v>
      </c>
      <c r="M1239" s="32">
        <v>1.12</v>
      </c>
      <c r="N1239" s="29">
        <v>1885.26</v>
      </c>
      <c r="O1239" s="40">
        <v>1886.3799999999999</v>
      </c>
      <c r="P1239" s="40"/>
    </row>
    <row r="1240" spans="6:16" ht="15">
      <c r="F1240" t="s">
        <v>1</v>
      </c>
      <c r="G1240" s="11">
        <v>38608</v>
      </c>
      <c r="H1240" s="14">
        <v>1885.89</v>
      </c>
      <c r="I1240" s="51">
        <v>1885.89</v>
      </c>
      <c r="K1240" t="s">
        <v>3</v>
      </c>
      <c r="L1240" s="27">
        <v>36717</v>
      </c>
      <c r="M1240" s="32">
        <v>1.11</v>
      </c>
      <c r="N1240" s="29">
        <v>1885.26</v>
      </c>
      <c r="O1240" s="40">
        <v>1886.37</v>
      </c>
      <c r="P1240" s="40"/>
    </row>
    <row r="1241" spans="6:16" ht="15">
      <c r="F1241" t="s">
        <v>1</v>
      </c>
      <c r="G1241" s="11">
        <v>38609</v>
      </c>
      <c r="H1241" s="14">
        <v>1885.9</v>
      </c>
      <c r="I1241" s="51">
        <v>1885.9</v>
      </c>
      <c r="K1241" t="s">
        <v>3</v>
      </c>
      <c r="L1241" s="27">
        <v>36718</v>
      </c>
      <c r="M1241" s="32">
        <v>1.11</v>
      </c>
      <c r="N1241" s="29">
        <v>1885.26</v>
      </c>
      <c r="O1241" s="40">
        <v>1886.37</v>
      </c>
      <c r="P1241" s="40"/>
    </row>
    <row r="1242" spans="6:16" ht="15">
      <c r="F1242" t="s">
        <v>1</v>
      </c>
      <c r="G1242" s="11">
        <v>38610</v>
      </c>
      <c r="H1242" s="14">
        <v>1885.91</v>
      </c>
      <c r="I1242" s="51">
        <v>1885.91</v>
      </c>
      <c r="K1242" t="s">
        <v>3</v>
      </c>
      <c r="L1242" s="27">
        <v>36719</v>
      </c>
      <c r="M1242" s="32">
        <v>1.1</v>
      </c>
      <c r="N1242" s="29">
        <v>1885.26</v>
      </c>
      <c r="O1242" s="40">
        <v>1886.36</v>
      </c>
      <c r="P1242" s="40"/>
    </row>
    <row r="1243" spans="6:16" ht="15">
      <c r="F1243" t="s">
        <v>1</v>
      </c>
      <c r="G1243" s="11">
        <v>38611</v>
      </c>
      <c r="H1243" s="14">
        <v>1885.94</v>
      </c>
      <c r="I1243" s="51">
        <v>1885.94</v>
      </c>
      <c r="K1243" t="s">
        <v>3</v>
      </c>
      <c r="L1243" s="27">
        <v>36720</v>
      </c>
      <c r="M1243" s="32">
        <v>1.1</v>
      </c>
      <c r="N1243" s="29">
        <v>1885.26</v>
      </c>
      <c r="O1243" s="40">
        <v>1886.36</v>
      </c>
      <c r="P1243" s="40"/>
    </row>
    <row r="1244" spans="6:16" ht="15">
      <c r="F1244" t="s">
        <v>1</v>
      </c>
      <c r="G1244" s="11">
        <v>38612</v>
      </c>
      <c r="H1244" s="12">
        <v>1885.98</v>
      </c>
      <c r="I1244" s="49">
        <v>1885.98</v>
      </c>
      <c r="K1244" t="s">
        <v>3</v>
      </c>
      <c r="L1244" s="27">
        <v>36721</v>
      </c>
      <c r="M1244" s="32">
        <v>1.1</v>
      </c>
      <c r="N1244" s="29">
        <v>1885.26</v>
      </c>
      <c r="O1244" s="40">
        <v>1886.36</v>
      </c>
      <c r="P1244" s="40"/>
    </row>
    <row r="1245" spans="6:16" ht="15">
      <c r="F1245" t="s">
        <v>1</v>
      </c>
      <c r="G1245" s="11">
        <v>38613</v>
      </c>
      <c r="H1245" s="12">
        <v>1886.02</v>
      </c>
      <c r="I1245" s="49">
        <v>1886.02</v>
      </c>
      <c r="K1245" t="s">
        <v>3</v>
      </c>
      <c r="L1245" s="27">
        <v>36722</v>
      </c>
      <c r="M1245" s="32">
        <v>1.1</v>
      </c>
      <c r="N1245" s="29">
        <v>1885.26</v>
      </c>
      <c r="O1245" s="40">
        <v>1886.36</v>
      </c>
      <c r="P1245" s="40"/>
    </row>
    <row r="1246" spans="6:16" ht="15">
      <c r="F1246" t="s">
        <v>1</v>
      </c>
      <c r="G1246" s="11">
        <v>38614</v>
      </c>
      <c r="H1246" s="12">
        <v>1886.04</v>
      </c>
      <c r="I1246" s="49">
        <v>1886.04</v>
      </c>
      <c r="K1246" t="s">
        <v>3</v>
      </c>
      <c r="L1246" s="27">
        <v>36723</v>
      </c>
      <c r="M1246" s="32">
        <v>1.09</v>
      </c>
      <c r="N1246" s="29">
        <v>1885.26</v>
      </c>
      <c r="O1246" s="40">
        <v>1886.35</v>
      </c>
      <c r="P1246" s="40"/>
    </row>
    <row r="1247" spans="6:16" ht="15">
      <c r="F1247" t="s">
        <v>1</v>
      </c>
      <c r="G1247" s="11">
        <v>38615</v>
      </c>
      <c r="H1247" s="12">
        <v>1886.07</v>
      </c>
      <c r="I1247" s="49">
        <v>1886.07</v>
      </c>
      <c r="K1247" t="s">
        <v>3</v>
      </c>
      <c r="L1247" s="27">
        <v>36724</v>
      </c>
      <c r="M1247" s="32">
        <v>1.09</v>
      </c>
      <c r="N1247" s="29">
        <v>1885.26</v>
      </c>
      <c r="O1247" s="40">
        <v>1886.35</v>
      </c>
      <c r="P1247" s="40"/>
    </row>
    <row r="1248" spans="6:16" ht="15">
      <c r="F1248" t="s">
        <v>1</v>
      </c>
      <c r="G1248" s="11">
        <v>38616</v>
      </c>
      <c r="H1248" s="12">
        <v>1886.08</v>
      </c>
      <c r="I1248" s="49">
        <v>1886.08</v>
      </c>
      <c r="K1248" t="s">
        <v>3</v>
      </c>
      <c r="L1248" s="27">
        <v>36725</v>
      </c>
      <c r="M1248" s="32">
        <v>1.09</v>
      </c>
      <c r="N1248" s="29">
        <v>1885.26</v>
      </c>
      <c r="O1248" s="40">
        <v>1886.35</v>
      </c>
      <c r="P1248" s="40"/>
    </row>
    <row r="1249" spans="6:16" ht="15">
      <c r="F1249" t="s">
        <v>1</v>
      </c>
      <c r="G1249" s="11">
        <v>38617</v>
      </c>
      <c r="H1249" s="12">
        <v>1886.08</v>
      </c>
      <c r="I1249" s="49">
        <v>1886.08</v>
      </c>
      <c r="K1249" t="s">
        <v>3</v>
      </c>
      <c r="L1249" s="27">
        <v>36726</v>
      </c>
      <c r="M1249" s="32">
        <v>1.08</v>
      </c>
      <c r="N1249" s="29">
        <v>1885.26</v>
      </c>
      <c r="O1249" s="40">
        <v>1886.34</v>
      </c>
      <c r="P1249" s="40"/>
    </row>
    <row r="1250" spans="6:16" ht="15">
      <c r="F1250" t="s">
        <v>1</v>
      </c>
      <c r="G1250" s="11">
        <v>38618</v>
      </c>
      <c r="H1250" s="12">
        <v>1886.1</v>
      </c>
      <c r="I1250" s="49">
        <v>1886.1</v>
      </c>
      <c r="K1250" t="s">
        <v>3</v>
      </c>
      <c r="L1250" s="27">
        <v>36727</v>
      </c>
      <c r="M1250" s="32">
        <v>1.08</v>
      </c>
      <c r="N1250" s="29">
        <v>1885.26</v>
      </c>
      <c r="O1250" s="40">
        <v>1886.34</v>
      </c>
      <c r="P1250" s="40"/>
    </row>
    <row r="1251" spans="6:16" ht="15">
      <c r="F1251" t="s">
        <v>1</v>
      </c>
      <c r="G1251" s="11">
        <v>38619</v>
      </c>
      <c r="H1251" s="12">
        <v>1886.1</v>
      </c>
      <c r="I1251" s="49">
        <v>1886.1</v>
      </c>
      <c r="K1251" t="s">
        <v>3</v>
      </c>
      <c r="L1251" s="27">
        <v>36728</v>
      </c>
      <c r="M1251" s="32">
        <v>1.08</v>
      </c>
      <c r="N1251" s="29">
        <v>1885.26</v>
      </c>
      <c r="O1251" s="40">
        <v>1886.34</v>
      </c>
      <c r="P1251" s="40"/>
    </row>
    <row r="1252" spans="6:16" ht="15">
      <c r="F1252" t="s">
        <v>1</v>
      </c>
      <c r="G1252" s="11">
        <v>38620</v>
      </c>
      <c r="H1252" s="12">
        <v>1886.1</v>
      </c>
      <c r="I1252" s="49">
        <v>1886.1</v>
      </c>
      <c r="K1252" t="s">
        <v>3</v>
      </c>
      <c r="L1252" s="27">
        <v>36729</v>
      </c>
      <c r="M1252" s="32">
        <v>1.07</v>
      </c>
      <c r="N1252" s="29">
        <v>1885.26</v>
      </c>
      <c r="O1252" s="40">
        <v>1886.33</v>
      </c>
      <c r="P1252" s="40"/>
    </row>
    <row r="1253" spans="6:16" ht="15">
      <c r="F1253" t="s">
        <v>1</v>
      </c>
      <c r="G1253" s="11">
        <v>38621</v>
      </c>
      <c r="H1253" s="12">
        <v>1886.1</v>
      </c>
      <c r="I1253" s="49">
        <v>1886.1</v>
      </c>
      <c r="K1253" t="s">
        <v>3</v>
      </c>
      <c r="L1253" s="27">
        <v>36730</v>
      </c>
      <c r="M1253" s="32">
        <v>1.07</v>
      </c>
      <c r="N1253" s="29">
        <v>1885.26</v>
      </c>
      <c r="O1253" s="40">
        <v>1886.33</v>
      </c>
      <c r="P1253" s="40"/>
    </row>
    <row r="1254" spans="6:16" ht="15">
      <c r="F1254" t="s">
        <v>1</v>
      </c>
      <c r="G1254" s="11">
        <v>38622</v>
      </c>
      <c r="H1254" s="12">
        <v>1886.1</v>
      </c>
      <c r="I1254" s="49">
        <v>1886.1</v>
      </c>
      <c r="K1254" t="s">
        <v>3</v>
      </c>
      <c r="L1254" s="27">
        <v>36731</v>
      </c>
      <c r="M1254" s="32">
        <v>1.07</v>
      </c>
      <c r="N1254" s="29">
        <v>1885.26</v>
      </c>
      <c r="O1254" s="40">
        <v>1886.33</v>
      </c>
      <c r="P1254" s="40"/>
    </row>
    <row r="1255" spans="6:16" ht="15">
      <c r="F1255" t="s">
        <v>1</v>
      </c>
      <c r="G1255" s="11">
        <v>38623</v>
      </c>
      <c r="H1255" s="12">
        <v>1886.09</v>
      </c>
      <c r="I1255" s="49">
        <v>1886.09</v>
      </c>
      <c r="K1255" t="s">
        <v>3</v>
      </c>
      <c r="L1255" s="27">
        <v>36732</v>
      </c>
      <c r="M1255" s="32">
        <v>1.07</v>
      </c>
      <c r="N1255" s="29">
        <v>1885.26</v>
      </c>
      <c r="O1255" s="40">
        <v>1886.33</v>
      </c>
      <c r="P1255" s="40"/>
    </row>
    <row r="1256" spans="6:16" ht="15">
      <c r="F1256" t="s">
        <v>1</v>
      </c>
      <c r="G1256" s="11">
        <v>38624</v>
      </c>
      <c r="H1256" s="12">
        <v>1886.09</v>
      </c>
      <c r="I1256" s="49">
        <v>1886.09</v>
      </c>
      <c r="K1256" t="s">
        <v>3</v>
      </c>
      <c r="L1256" s="27">
        <v>36733</v>
      </c>
      <c r="M1256" s="32">
        <v>1.07</v>
      </c>
      <c r="N1256" s="29">
        <v>1885.26</v>
      </c>
      <c r="O1256" s="40">
        <v>1886.33</v>
      </c>
      <c r="P1256" s="40"/>
    </row>
    <row r="1257" spans="6:16" ht="15">
      <c r="F1257" t="s">
        <v>1</v>
      </c>
      <c r="G1257" s="11">
        <v>38625</v>
      </c>
      <c r="H1257" s="12">
        <v>1886.09</v>
      </c>
      <c r="I1257" s="49">
        <v>1886.09</v>
      </c>
      <c r="K1257" t="s">
        <v>3</v>
      </c>
      <c r="L1257" s="27">
        <v>36734</v>
      </c>
      <c r="M1257" s="32">
        <v>1.07</v>
      </c>
      <c r="N1257" s="29">
        <v>1885.26</v>
      </c>
      <c r="O1257" s="40">
        <v>1886.33</v>
      </c>
      <c r="P1257" s="40"/>
    </row>
    <row r="1258" spans="6:16" ht="15">
      <c r="F1258" t="s">
        <v>1</v>
      </c>
      <c r="G1258" s="11">
        <v>38626</v>
      </c>
      <c r="H1258" s="12">
        <v>1886.09</v>
      </c>
      <c r="I1258" s="49">
        <v>1886.09</v>
      </c>
      <c r="K1258" t="s">
        <v>3</v>
      </c>
      <c r="L1258" s="27">
        <v>36735</v>
      </c>
      <c r="M1258" s="32">
        <v>1.07</v>
      </c>
      <c r="N1258" s="29">
        <v>1885.26</v>
      </c>
      <c r="O1258" s="40">
        <v>1886.33</v>
      </c>
      <c r="P1258" s="40"/>
    </row>
    <row r="1259" spans="6:16" ht="15">
      <c r="F1259" t="s">
        <v>1</v>
      </c>
      <c r="G1259" s="11">
        <v>38627</v>
      </c>
      <c r="H1259" s="12">
        <v>1886.1</v>
      </c>
      <c r="I1259" s="49">
        <v>1886.1</v>
      </c>
      <c r="K1259" t="s">
        <v>3</v>
      </c>
      <c r="L1259" s="27">
        <v>36736</v>
      </c>
      <c r="M1259" s="32">
        <v>1.07</v>
      </c>
      <c r="N1259" s="29">
        <v>1885.26</v>
      </c>
      <c r="O1259" s="40">
        <v>1886.33</v>
      </c>
      <c r="P1259" s="40"/>
    </row>
    <row r="1260" spans="6:16" ht="15">
      <c r="F1260" t="s">
        <v>1</v>
      </c>
      <c r="G1260" s="11">
        <v>38628</v>
      </c>
      <c r="H1260" s="12">
        <v>1886.09</v>
      </c>
      <c r="I1260" s="49">
        <v>1886.09</v>
      </c>
      <c r="K1260" t="s">
        <v>3</v>
      </c>
      <c r="L1260" s="27">
        <v>36737</v>
      </c>
      <c r="M1260" s="32">
        <v>1.07</v>
      </c>
      <c r="N1260" s="29">
        <v>1885.26</v>
      </c>
      <c r="O1260" s="40">
        <v>1886.33</v>
      </c>
      <c r="P1260" s="40"/>
    </row>
    <row r="1261" spans="6:16" ht="15">
      <c r="F1261" t="s">
        <v>1</v>
      </c>
      <c r="G1261" s="11">
        <v>38629</v>
      </c>
      <c r="H1261" s="12">
        <v>1886.09</v>
      </c>
      <c r="I1261" s="49">
        <v>1886.09</v>
      </c>
      <c r="K1261" t="s">
        <v>3</v>
      </c>
      <c r="L1261" s="27">
        <v>36738</v>
      </c>
      <c r="M1261" s="32">
        <v>1.06</v>
      </c>
      <c r="N1261" s="29">
        <v>1885.26</v>
      </c>
      <c r="O1261" s="40">
        <v>1886.32</v>
      </c>
      <c r="P1261" s="40"/>
    </row>
    <row r="1262" spans="6:16" ht="15">
      <c r="F1262" t="s">
        <v>1</v>
      </c>
      <c r="G1262" s="11">
        <v>38630</v>
      </c>
      <c r="H1262" s="12">
        <v>1886.09</v>
      </c>
      <c r="I1262" s="49">
        <v>1886.09</v>
      </c>
      <c r="K1262" t="s">
        <v>3</v>
      </c>
      <c r="L1262" s="27">
        <v>36739</v>
      </c>
      <c r="M1262" s="32">
        <v>1.06</v>
      </c>
      <c r="N1262" s="29">
        <v>1885.26</v>
      </c>
      <c r="O1262" s="40">
        <v>1886.32</v>
      </c>
      <c r="P1262" s="40"/>
    </row>
    <row r="1263" spans="6:16" ht="15">
      <c r="F1263" t="s">
        <v>1</v>
      </c>
      <c r="G1263" s="11">
        <v>38631</v>
      </c>
      <c r="H1263" s="12">
        <v>1886.09</v>
      </c>
      <c r="I1263" s="49">
        <v>1886.09</v>
      </c>
      <c r="K1263" t="s">
        <v>3</v>
      </c>
      <c r="L1263" s="27">
        <v>36740</v>
      </c>
      <c r="M1263" s="32">
        <v>1.05</v>
      </c>
      <c r="N1263" s="29">
        <v>1885.26</v>
      </c>
      <c r="O1263" s="40">
        <v>1886.31</v>
      </c>
      <c r="P1263" s="40"/>
    </row>
    <row r="1264" spans="6:16" ht="15">
      <c r="F1264" t="s">
        <v>1</v>
      </c>
      <c r="G1264" s="11">
        <v>38632</v>
      </c>
      <c r="H1264" s="12">
        <v>1886.09</v>
      </c>
      <c r="I1264" s="49">
        <v>1886.09</v>
      </c>
      <c r="K1264" t="s">
        <v>3</v>
      </c>
      <c r="L1264" s="27">
        <v>36741</v>
      </c>
      <c r="M1264" s="32">
        <v>1.05</v>
      </c>
      <c r="N1264" s="29">
        <v>1885.26</v>
      </c>
      <c r="O1264" s="40">
        <v>1886.31</v>
      </c>
      <c r="P1264" s="40"/>
    </row>
    <row r="1265" spans="6:16" ht="15">
      <c r="F1265" t="s">
        <v>1</v>
      </c>
      <c r="G1265" s="11">
        <v>38633</v>
      </c>
      <c r="H1265" s="12">
        <v>1886.09</v>
      </c>
      <c r="I1265" s="49">
        <v>1886.09</v>
      </c>
      <c r="K1265" t="s">
        <v>3</v>
      </c>
      <c r="L1265" s="27">
        <v>36742</v>
      </c>
      <c r="M1265" s="32">
        <v>1.05</v>
      </c>
      <c r="N1265" s="29">
        <v>1885.26</v>
      </c>
      <c r="O1265" s="40">
        <v>1886.31</v>
      </c>
      <c r="P1265" s="40"/>
    </row>
    <row r="1266" spans="6:16" ht="15">
      <c r="F1266" t="s">
        <v>1</v>
      </c>
      <c r="G1266" s="11">
        <v>38634</v>
      </c>
      <c r="H1266" s="12">
        <v>1886.08</v>
      </c>
      <c r="I1266" s="49">
        <v>1886.08</v>
      </c>
      <c r="K1266" t="s">
        <v>3</v>
      </c>
      <c r="L1266" s="27">
        <v>36743</v>
      </c>
      <c r="M1266" s="32">
        <v>1.05</v>
      </c>
      <c r="N1266" s="29">
        <v>1885.26</v>
      </c>
      <c r="O1266" s="40">
        <v>1886.31</v>
      </c>
      <c r="P1266" s="40"/>
    </row>
    <row r="1267" spans="6:16" ht="15">
      <c r="F1267" t="s">
        <v>1</v>
      </c>
      <c r="G1267" s="11">
        <v>38635</v>
      </c>
      <c r="H1267" s="12">
        <v>1886.08</v>
      </c>
      <c r="I1267" s="49">
        <v>1886.08</v>
      </c>
      <c r="K1267" t="s">
        <v>3</v>
      </c>
      <c r="L1267" s="27">
        <v>36744</v>
      </c>
      <c r="M1267" s="32">
        <v>1.04</v>
      </c>
      <c r="N1267" s="29">
        <v>1885.26</v>
      </c>
      <c r="O1267" s="40">
        <v>1886.3</v>
      </c>
      <c r="P1267" s="40"/>
    </row>
    <row r="1268" spans="6:16" ht="15">
      <c r="F1268" t="s">
        <v>1</v>
      </c>
      <c r="G1268" s="11">
        <v>38636</v>
      </c>
      <c r="H1268" s="12">
        <v>1886.08</v>
      </c>
      <c r="I1268" s="49">
        <v>1886.08</v>
      </c>
      <c r="K1268" t="s">
        <v>3</v>
      </c>
      <c r="L1268" s="27">
        <v>36745</v>
      </c>
      <c r="M1268" s="32">
        <v>1.04</v>
      </c>
      <c r="N1268" s="29">
        <v>1885.26</v>
      </c>
      <c r="O1268" s="40">
        <v>1886.3</v>
      </c>
      <c r="P1268" s="40"/>
    </row>
    <row r="1269" spans="6:16" ht="15">
      <c r="F1269" t="s">
        <v>1</v>
      </c>
      <c r="G1269" s="11">
        <v>38637</v>
      </c>
      <c r="H1269" s="12">
        <v>1886.07</v>
      </c>
      <c r="I1269" s="49">
        <v>1886.07</v>
      </c>
      <c r="K1269" t="s">
        <v>3</v>
      </c>
      <c r="L1269" s="27">
        <v>36746</v>
      </c>
      <c r="M1269" s="32">
        <v>1.03</v>
      </c>
      <c r="N1269" s="29">
        <v>1885.26</v>
      </c>
      <c r="O1269" s="40">
        <v>1886.29</v>
      </c>
      <c r="P1269" s="40"/>
    </row>
    <row r="1270" spans="6:16" ht="15">
      <c r="F1270" t="s">
        <v>1</v>
      </c>
      <c r="G1270" s="11">
        <v>38638</v>
      </c>
      <c r="H1270" s="12">
        <v>1886.07</v>
      </c>
      <c r="I1270" s="49">
        <v>1886.07</v>
      </c>
      <c r="K1270" t="s">
        <v>3</v>
      </c>
      <c r="L1270" s="27">
        <v>36747</v>
      </c>
      <c r="M1270" s="32">
        <v>1.03</v>
      </c>
      <c r="N1270" s="29">
        <v>1885.26</v>
      </c>
      <c r="O1270" s="40">
        <v>1886.29</v>
      </c>
      <c r="P1270" s="40"/>
    </row>
    <row r="1271" spans="6:16" ht="15">
      <c r="F1271" t="s">
        <v>1</v>
      </c>
      <c r="G1271" s="11">
        <v>38639</v>
      </c>
      <c r="H1271" s="12">
        <v>1886.07</v>
      </c>
      <c r="I1271" s="49">
        <v>1886.07</v>
      </c>
      <c r="K1271" t="s">
        <v>3</v>
      </c>
      <c r="L1271" s="27">
        <v>36748</v>
      </c>
      <c r="M1271" s="32">
        <v>1.03</v>
      </c>
      <c r="N1271" s="29">
        <v>1885.26</v>
      </c>
      <c r="O1271" s="40">
        <v>1886.29</v>
      </c>
      <c r="P1271" s="40"/>
    </row>
    <row r="1272" spans="6:16" ht="15">
      <c r="F1272" t="s">
        <v>1</v>
      </c>
      <c r="G1272" s="11">
        <v>38640</v>
      </c>
      <c r="H1272" s="12">
        <v>1886.06</v>
      </c>
      <c r="I1272" s="49">
        <v>1886.06</v>
      </c>
      <c r="K1272" t="s">
        <v>3</v>
      </c>
      <c r="L1272" s="27">
        <v>36749</v>
      </c>
      <c r="M1272" s="32">
        <v>1.02</v>
      </c>
      <c r="N1272" s="29">
        <v>1885.26</v>
      </c>
      <c r="O1272" s="40">
        <v>1886.28</v>
      </c>
      <c r="P1272" s="40"/>
    </row>
    <row r="1273" spans="6:16" ht="15">
      <c r="F1273" t="s">
        <v>1</v>
      </c>
      <c r="G1273" s="11">
        <v>38641</v>
      </c>
      <c r="H1273" s="12">
        <v>1886.08</v>
      </c>
      <c r="I1273" s="49">
        <v>1886.08</v>
      </c>
      <c r="K1273" t="s">
        <v>3</v>
      </c>
      <c r="L1273" s="27">
        <v>36750</v>
      </c>
      <c r="M1273" s="32">
        <v>1.02</v>
      </c>
      <c r="N1273" s="29">
        <v>1885.26</v>
      </c>
      <c r="O1273" s="40">
        <v>1886.28</v>
      </c>
      <c r="P1273" s="40"/>
    </row>
    <row r="1274" spans="6:16" ht="15">
      <c r="F1274" t="s">
        <v>1</v>
      </c>
      <c r="G1274" s="11">
        <v>38642</v>
      </c>
      <c r="H1274" s="12">
        <v>1886.07</v>
      </c>
      <c r="I1274" s="49">
        <v>1886.07</v>
      </c>
      <c r="K1274" t="s">
        <v>3</v>
      </c>
      <c r="L1274" s="27">
        <v>36751</v>
      </c>
      <c r="M1274" s="32">
        <v>1.02</v>
      </c>
      <c r="N1274" s="29">
        <v>1885.26</v>
      </c>
      <c r="O1274" s="40">
        <v>1886.28</v>
      </c>
      <c r="P1274" s="40"/>
    </row>
    <row r="1275" spans="6:16" ht="15">
      <c r="F1275" t="s">
        <v>1</v>
      </c>
      <c r="G1275" s="11">
        <v>38643</v>
      </c>
      <c r="H1275" s="12">
        <v>1886.07</v>
      </c>
      <c r="I1275" s="49">
        <v>1886.07</v>
      </c>
      <c r="K1275" t="s">
        <v>3</v>
      </c>
      <c r="L1275" s="27">
        <v>36752</v>
      </c>
      <c r="M1275" s="32">
        <v>1.01</v>
      </c>
      <c r="N1275" s="29">
        <v>1885.26</v>
      </c>
      <c r="O1275" s="40">
        <v>1886.27</v>
      </c>
      <c r="P1275" s="40"/>
    </row>
    <row r="1276" spans="6:16" ht="15">
      <c r="F1276" t="s">
        <v>1</v>
      </c>
      <c r="G1276" s="11">
        <v>38644</v>
      </c>
      <c r="H1276" s="12">
        <v>1886.08</v>
      </c>
      <c r="I1276" s="49">
        <v>1886.08</v>
      </c>
      <c r="K1276" t="s">
        <v>3</v>
      </c>
      <c r="L1276" s="27">
        <v>36753</v>
      </c>
      <c r="M1276" s="32">
        <v>1.01</v>
      </c>
      <c r="N1276" s="29">
        <v>1885.26</v>
      </c>
      <c r="O1276" s="40">
        <v>1886.27</v>
      </c>
      <c r="P1276" s="40"/>
    </row>
    <row r="1277" spans="6:16" ht="15">
      <c r="F1277" t="s">
        <v>1</v>
      </c>
      <c r="G1277" s="11">
        <v>38645</v>
      </c>
      <c r="H1277" s="12">
        <v>1886.08</v>
      </c>
      <c r="I1277" s="49">
        <v>1886.08</v>
      </c>
      <c r="K1277" t="s">
        <v>3</v>
      </c>
      <c r="L1277" s="27">
        <v>36754</v>
      </c>
      <c r="M1277" s="32">
        <v>1.01</v>
      </c>
      <c r="N1277" s="29">
        <v>1885.26</v>
      </c>
      <c r="O1277" s="40">
        <v>1886.27</v>
      </c>
      <c r="P1277" s="40"/>
    </row>
    <row r="1278" spans="6:16" ht="15">
      <c r="F1278" t="s">
        <v>1</v>
      </c>
      <c r="G1278" s="11">
        <v>38646</v>
      </c>
      <c r="H1278" s="12">
        <v>1886.08</v>
      </c>
      <c r="I1278" s="49">
        <v>1886.08</v>
      </c>
      <c r="K1278" t="s">
        <v>3</v>
      </c>
      <c r="L1278" s="27">
        <v>36755</v>
      </c>
      <c r="M1278" s="32">
        <v>1</v>
      </c>
      <c r="N1278" s="29">
        <v>1885.26</v>
      </c>
      <c r="O1278" s="40">
        <v>1886.26</v>
      </c>
      <c r="P1278" s="40"/>
    </row>
    <row r="1279" spans="6:16" ht="15">
      <c r="F1279" t="s">
        <v>1</v>
      </c>
      <c r="G1279" s="11">
        <v>38647</v>
      </c>
      <c r="H1279" s="12">
        <v>1886.09</v>
      </c>
      <c r="I1279" s="49">
        <v>1886.09</v>
      </c>
      <c r="K1279" t="s">
        <v>3</v>
      </c>
      <c r="L1279" s="27">
        <v>36756</v>
      </c>
      <c r="M1279" s="32">
        <v>1</v>
      </c>
      <c r="N1279" s="29">
        <v>1885.26</v>
      </c>
      <c r="O1279" s="40">
        <v>1886.26</v>
      </c>
      <c r="P1279" s="40"/>
    </row>
    <row r="1280" spans="6:16" ht="15">
      <c r="F1280" t="s">
        <v>1</v>
      </c>
      <c r="G1280" s="11">
        <v>38648</v>
      </c>
      <c r="H1280" s="12">
        <v>1886.1</v>
      </c>
      <c r="I1280" s="49">
        <v>1886.1</v>
      </c>
      <c r="K1280" t="s">
        <v>3</v>
      </c>
      <c r="L1280" s="27">
        <v>36757</v>
      </c>
      <c r="M1280" s="32">
        <v>1</v>
      </c>
      <c r="N1280" s="29">
        <v>1885.26</v>
      </c>
      <c r="O1280" s="40">
        <v>1886.26</v>
      </c>
      <c r="P1280" s="40"/>
    </row>
    <row r="1281" spans="6:16" ht="15">
      <c r="F1281" t="s">
        <v>1</v>
      </c>
      <c r="G1281" s="11">
        <v>38649</v>
      </c>
      <c r="H1281" s="12">
        <v>1886.1</v>
      </c>
      <c r="I1281" s="49">
        <v>1886.1</v>
      </c>
      <c r="K1281" t="s">
        <v>3</v>
      </c>
      <c r="L1281" s="27">
        <v>36758</v>
      </c>
      <c r="M1281" s="32">
        <v>1</v>
      </c>
      <c r="N1281" s="29">
        <v>1885.26</v>
      </c>
      <c r="O1281" s="40">
        <v>1886.26</v>
      </c>
      <c r="P1281" s="40"/>
    </row>
    <row r="1282" spans="6:16" ht="15">
      <c r="F1282" t="s">
        <v>1</v>
      </c>
      <c r="G1282" s="11">
        <v>38650</v>
      </c>
      <c r="H1282" s="12">
        <v>1886.11</v>
      </c>
      <c r="I1282" s="49">
        <v>1886.11</v>
      </c>
      <c r="K1282" t="s">
        <v>3</v>
      </c>
      <c r="L1282" s="27">
        <v>36759</v>
      </c>
      <c r="M1282" s="32">
        <v>1</v>
      </c>
      <c r="N1282" s="29">
        <v>1885.26</v>
      </c>
      <c r="O1282" s="40">
        <v>1886.26</v>
      </c>
      <c r="P1282" s="40"/>
    </row>
    <row r="1283" spans="6:16" ht="15">
      <c r="F1283" t="s">
        <v>1</v>
      </c>
      <c r="G1283" s="11">
        <v>38651</v>
      </c>
      <c r="H1283" s="12">
        <v>1886.12</v>
      </c>
      <c r="I1283" s="49">
        <v>1886.12</v>
      </c>
      <c r="K1283" t="s">
        <v>3</v>
      </c>
      <c r="L1283" s="27">
        <v>36760</v>
      </c>
      <c r="M1283" s="32">
        <v>1</v>
      </c>
      <c r="N1283" s="29">
        <v>1885.26</v>
      </c>
      <c r="O1283" s="40">
        <v>1886.26</v>
      </c>
      <c r="P1283" s="40"/>
    </row>
    <row r="1284" spans="6:16" ht="15">
      <c r="F1284" t="s">
        <v>1</v>
      </c>
      <c r="G1284" s="11">
        <v>38652</v>
      </c>
      <c r="H1284" s="12">
        <v>1886.12</v>
      </c>
      <c r="I1284" s="49">
        <v>1886.12</v>
      </c>
      <c r="K1284" t="s">
        <v>3</v>
      </c>
      <c r="L1284" s="27">
        <v>36761</v>
      </c>
      <c r="M1284" s="32">
        <v>0.99</v>
      </c>
      <c r="N1284" s="29">
        <v>1885.26</v>
      </c>
      <c r="O1284" s="40">
        <v>1886.25</v>
      </c>
      <c r="P1284" s="40"/>
    </row>
    <row r="1285" spans="6:16" ht="15">
      <c r="F1285" t="s">
        <v>1</v>
      </c>
      <c r="G1285" s="11">
        <v>38653</v>
      </c>
      <c r="H1285" s="12">
        <v>1886.12</v>
      </c>
      <c r="I1285" s="49">
        <v>1886.12</v>
      </c>
      <c r="K1285" t="s">
        <v>3</v>
      </c>
      <c r="L1285" s="27">
        <v>36762</v>
      </c>
      <c r="M1285" s="32">
        <v>0.99</v>
      </c>
      <c r="N1285" s="29">
        <v>1885.26</v>
      </c>
      <c r="O1285" s="40">
        <v>1886.25</v>
      </c>
      <c r="P1285" s="40"/>
    </row>
    <row r="1286" spans="6:16" ht="15">
      <c r="F1286" t="s">
        <v>1</v>
      </c>
      <c r="G1286" s="11">
        <v>38654</v>
      </c>
      <c r="H1286" s="12">
        <v>1886.12</v>
      </c>
      <c r="I1286" s="49">
        <v>1886.12</v>
      </c>
      <c r="K1286" t="s">
        <v>3</v>
      </c>
      <c r="L1286" s="27">
        <v>36763</v>
      </c>
      <c r="M1286" s="32">
        <v>0.99</v>
      </c>
      <c r="N1286" s="29">
        <v>1885.26</v>
      </c>
      <c r="O1286" s="40">
        <v>1886.25</v>
      </c>
      <c r="P1286" s="40"/>
    </row>
    <row r="1287" spans="6:16" ht="15">
      <c r="F1287" t="s">
        <v>1</v>
      </c>
      <c r="G1287" s="11">
        <v>38655</v>
      </c>
      <c r="H1287" s="12">
        <v>1886.11</v>
      </c>
      <c r="I1287" s="49">
        <v>1886.11</v>
      </c>
      <c r="K1287" t="s">
        <v>3</v>
      </c>
      <c r="L1287" s="27">
        <v>36764</v>
      </c>
      <c r="M1287" s="32">
        <v>0.99</v>
      </c>
      <c r="N1287" s="29">
        <v>1885.26</v>
      </c>
      <c r="O1287" s="40">
        <v>1886.25</v>
      </c>
      <c r="P1287" s="40"/>
    </row>
    <row r="1288" spans="6:16" ht="15">
      <c r="F1288" t="s">
        <v>1</v>
      </c>
      <c r="G1288" s="11">
        <v>38656</v>
      </c>
      <c r="H1288" s="12">
        <v>1886.11</v>
      </c>
      <c r="I1288" s="49">
        <v>1886.11</v>
      </c>
      <c r="K1288" t="s">
        <v>3</v>
      </c>
      <c r="L1288" s="27">
        <v>36765</v>
      </c>
      <c r="M1288" s="32">
        <v>0.99</v>
      </c>
      <c r="N1288" s="29">
        <v>1885.26</v>
      </c>
      <c r="O1288" s="40">
        <v>1886.25</v>
      </c>
      <c r="P1288" s="40"/>
    </row>
    <row r="1289" spans="6:16" ht="15">
      <c r="F1289" t="s">
        <v>1</v>
      </c>
      <c r="G1289" s="11">
        <v>38657</v>
      </c>
      <c r="H1289" s="12">
        <v>1886.1</v>
      </c>
      <c r="I1289" s="49">
        <v>1886.1</v>
      </c>
      <c r="K1289" t="s">
        <v>3</v>
      </c>
      <c r="L1289" s="27">
        <v>36766</v>
      </c>
      <c r="M1289" s="32">
        <v>0.99</v>
      </c>
      <c r="N1289" s="29">
        <v>1885.26</v>
      </c>
      <c r="O1289" s="40">
        <v>1886.25</v>
      </c>
      <c r="P1289" s="40"/>
    </row>
    <row r="1290" spans="6:16" ht="15">
      <c r="F1290" t="s">
        <v>1</v>
      </c>
      <c r="G1290" s="11">
        <v>38658</v>
      </c>
      <c r="H1290" s="12">
        <v>1886.11</v>
      </c>
      <c r="I1290" s="49">
        <v>1886.11</v>
      </c>
      <c r="K1290" t="s">
        <v>3</v>
      </c>
      <c r="L1290" s="27">
        <v>36767</v>
      </c>
      <c r="M1290" s="32">
        <v>0.99</v>
      </c>
      <c r="N1290" s="29">
        <v>1885.26</v>
      </c>
      <c r="O1290" s="40">
        <v>1886.25</v>
      </c>
      <c r="P1290" s="40"/>
    </row>
    <row r="1291" spans="6:16" ht="15">
      <c r="F1291" t="s">
        <v>1</v>
      </c>
      <c r="G1291" s="11">
        <v>38659</v>
      </c>
      <c r="H1291" s="12">
        <v>1886.11</v>
      </c>
      <c r="I1291" s="49">
        <v>1886.11</v>
      </c>
      <c r="K1291" t="s">
        <v>3</v>
      </c>
      <c r="L1291" s="27">
        <v>36768</v>
      </c>
      <c r="M1291" s="32">
        <v>0.98</v>
      </c>
      <c r="N1291" s="29">
        <v>1885.26</v>
      </c>
      <c r="O1291" s="40">
        <v>1886.24</v>
      </c>
      <c r="P1291" s="40"/>
    </row>
    <row r="1292" spans="6:16" ht="15">
      <c r="F1292" t="s">
        <v>1</v>
      </c>
      <c r="G1292" s="11">
        <v>38660</v>
      </c>
      <c r="H1292" s="12">
        <v>1886.11</v>
      </c>
      <c r="I1292" s="49">
        <v>1886.11</v>
      </c>
      <c r="K1292" t="s">
        <v>3</v>
      </c>
      <c r="L1292" s="27">
        <v>36769</v>
      </c>
      <c r="M1292" s="32">
        <v>0.98</v>
      </c>
      <c r="N1292" s="29">
        <v>1885.26</v>
      </c>
      <c r="O1292" s="40">
        <v>1886.24</v>
      </c>
      <c r="P1292" s="40"/>
    </row>
    <row r="1293" spans="6:16" ht="15">
      <c r="F1293" t="s">
        <v>1</v>
      </c>
      <c r="G1293" s="11">
        <v>38661</v>
      </c>
      <c r="H1293" s="12">
        <v>1886.11</v>
      </c>
      <c r="I1293" s="49">
        <v>1886.11</v>
      </c>
      <c r="K1293" t="s">
        <v>3</v>
      </c>
      <c r="L1293" s="27">
        <v>36770</v>
      </c>
      <c r="M1293" s="32">
        <v>0.98</v>
      </c>
      <c r="N1293" s="29">
        <v>1885.26</v>
      </c>
      <c r="O1293" s="40">
        <v>1886.24</v>
      </c>
      <c r="P1293" s="40"/>
    </row>
    <row r="1294" spans="6:16" ht="15">
      <c r="F1294" t="s">
        <v>1</v>
      </c>
      <c r="G1294" s="11">
        <v>38662</v>
      </c>
      <c r="H1294" s="12">
        <v>1886.11</v>
      </c>
      <c r="I1294" s="49">
        <v>1886.11</v>
      </c>
      <c r="K1294" t="s">
        <v>3</v>
      </c>
      <c r="L1294" s="27">
        <v>36771</v>
      </c>
      <c r="M1294" s="32">
        <v>0.98</v>
      </c>
      <c r="N1294" s="29">
        <v>1885.26</v>
      </c>
      <c r="O1294" s="40">
        <v>1886.24</v>
      </c>
      <c r="P1294" s="40"/>
    </row>
    <row r="1295" spans="6:16" ht="15">
      <c r="F1295" t="s">
        <v>1</v>
      </c>
      <c r="G1295" s="11">
        <v>38663</v>
      </c>
      <c r="H1295" s="12">
        <v>1886.1</v>
      </c>
      <c r="I1295" s="49">
        <v>1886.1</v>
      </c>
      <c r="K1295" t="s">
        <v>3</v>
      </c>
      <c r="L1295" s="27">
        <v>36772</v>
      </c>
      <c r="M1295" s="32">
        <v>0.98</v>
      </c>
      <c r="N1295" s="29">
        <v>1885.26</v>
      </c>
      <c r="O1295" s="40">
        <v>1886.24</v>
      </c>
      <c r="P1295" s="40"/>
    </row>
    <row r="1296" spans="6:16" ht="15">
      <c r="F1296" t="s">
        <v>1</v>
      </c>
      <c r="G1296" s="11">
        <v>38664</v>
      </c>
      <c r="H1296" s="12">
        <v>1886.1</v>
      </c>
      <c r="I1296" s="49">
        <v>1886.1</v>
      </c>
      <c r="K1296" t="s">
        <v>3</v>
      </c>
      <c r="L1296" s="27">
        <v>36773</v>
      </c>
      <c r="M1296" s="32">
        <v>0.98</v>
      </c>
      <c r="N1296" s="29">
        <v>1885.26</v>
      </c>
      <c r="O1296" s="40">
        <v>1886.24</v>
      </c>
      <c r="P1296" s="40"/>
    </row>
    <row r="1297" spans="6:16" ht="15">
      <c r="F1297" t="s">
        <v>1</v>
      </c>
      <c r="G1297" s="11">
        <v>38665</v>
      </c>
      <c r="H1297" s="12">
        <v>1886.1</v>
      </c>
      <c r="I1297" s="49">
        <v>1886.1</v>
      </c>
      <c r="K1297" t="s">
        <v>3</v>
      </c>
      <c r="L1297" s="27">
        <v>36774</v>
      </c>
      <c r="M1297" s="32">
        <v>0.97</v>
      </c>
      <c r="N1297" s="29">
        <v>1885.26</v>
      </c>
      <c r="O1297" s="40">
        <v>1886.23</v>
      </c>
      <c r="P1297" s="40"/>
    </row>
    <row r="1298" spans="6:16" ht="15">
      <c r="F1298" t="s">
        <v>1</v>
      </c>
      <c r="G1298" s="11">
        <v>38666</v>
      </c>
      <c r="H1298" s="12">
        <v>1886.1</v>
      </c>
      <c r="I1298" s="49">
        <v>1886.1</v>
      </c>
      <c r="K1298" t="s">
        <v>3</v>
      </c>
      <c r="L1298" s="27">
        <v>36775</v>
      </c>
      <c r="M1298" s="32">
        <v>0.97</v>
      </c>
      <c r="N1298" s="29">
        <v>1885.26</v>
      </c>
      <c r="O1298" s="40">
        <v>1886.23</v>
      </c>
      <c r="P1298" s="40"/>
    </row>
    <row r="1299" spans="6:16" ht="15">
      <c r="F1299" t="s">
        <v>1</v>
      </c>
      <c r="G1299" s="11">
        <v>38667</v>
      </c>
      <c r="H1299" s="12">
        <v>1886.1</v>
      </c>
      <c r="I1299" s="49">
        <v>1886.1</v>
      </c>
      <c r="K1299" t="s">
        <v>3</v>
      </c>
      <c r="L1299" s="27">
        <v>36776</v>
      </c>
      <c r="M1299" s="32">
        <v>0.97</v>
      </c>
      <c r="N1299" s="29">
        <v>1885.26</v>
      </c>
      <c r="O1299" s="40">
        <v>1886.23</v>
      </c>
      <c r="P1299" s="40"/>
    </row>
    <row r="1300" spans="6:16" ht="15">
      <c r="F1300" t="s">
        <v>1</v>
      </c>
      <c r="G1300" s="11">
        <v>38668</v>
      </c>
      <c r="H1300" s="12">
        <v>1886.11</v>
      </c>
      <c r="I1300" s="49">
        <v>1886.11</v>
      </c>
      <c r="K1300" t="s">
        <v>3</v>
      </c>
      <c r="L1300" s="27">
        <v>36777</v>
      </c>
      <c r="M1300" s="32">
        <v>0.96</v>
      </c>
      <c r="N1300" s="29">
        <v>1885.26</v>
      </c>
      <c r="O1300" s="40">
        <v>1886.22</v>
      </c>
      <c r="P1300" s="40"/>
    </row>
    <row r="1301" spans="6:16" ht="15">
      <c r="F1301" t="s">
        <v>1</v>
      </c>
      <c r="G1301" s="11">
        <v>38669</v>
      </c>
      <c r="H1301" s="12">
        <v>1886.11</v>
      </c>
      <c r="I1301" s="49">
        <v>1886.11</v>
      </c>
      <c r="K1301" t="s">
        <v>3</v>
      </c>
      <c r="L1301" s="27">
        <v>36778</v>
      </c>
      <c r="M1301" s="32">
        <v>0.96</v>
      </c>
      <c r="N1301" s="29">
        <v>1885.26</v>
      </c>
      <c r="O1301" s="40">
        <v>1886.22</v>
      </c>
      <c r="P1301" s="40"/>
    </row>
    <row r="1302" spans="6:16" ht="15">
      <c r="F1302" t="s">
        <v>1</v>
      </c>
      <c r="G1302" s="11">
        <v>38670</v>
      </c>
      <c r="H1302" s="12">
        <v>1886.11</v>
      </c>
      <c r="I1302" s="49">
        <v>1886.11</v>
      </c>
      <c r="K1302" t="s">
        <v>3</v>
      </c>
      <c r="L1302" s="27">
        <v>36779</v>
      </c>
      <c r="M1302" s="32">
        <v>0.96</v>
      </c>
      <c r="N1302" s="29">
        <v>1885.26</v>
      </c>
      <c r="O1302" s="40">
        <v>1886.22</v>
      </c>
      <c r="P1302" s="40"/>
    </row>
    <row r="1303" spans="6:16" ht="15">
      <c r="F1303" t="s">
        <v>1</v>
      </c>
      <c r="G1303" s="11">
        <v>38671</v>
      </c>
      <c r="H1303" s="12">
        <v>1886.11</v>
      </c>
      <c r="I1303" s="49">
        <v>1886.11</v>
      </c>
      <c r="K1303" t="s">
        <v>3</v>
      </c>
      <c r="L1303" s="27">
        <v>36780</v>
      </c>
      <c r="M1303" s="32">
        <v>0.95</v>
      </c>
      <c r="N1303" s="29">
        <v>1885.26</v>
      </c>
      <c r="O1303" s="40">
        <v>1886.21</v>
      </c>
      <c r="P1303" s="40"/>
    </row>
    <row r="1304" spans="6:16" ht="15">
      <c r="F1304" t="s">
        <v>1</v>
      </c>
      <c r="G1304" s="11">
        <v>38672</v>
      </c>
      <c r="H1304" s="12">
        <v>1886.1</v>
      </c>
      <c r="I1304" s="49">
        <v>1886.1</v>
      </c>
      <c r="K1304" t="s">
        <v>3</v>
      </c>
      <c r="L1304" s="27">
        <v>36781</v>
      </c>
      <c r="M1304" s="32">
        <v>0.95</v>
      </c>
      <c r="N1304" s="29">
        <v>1885.26</v>
      </c>
      <c r="O1304" s="40">
        <v>1886.21</v>
      </c>
      <c r="P1304" s="40"/>
    </row>
    <row r="1305" spans="6:16" ht="15">
      <c r="F1305" t="s">
        <v>1</v>
      </c>
      <c r="G1305" s="11">
        <v>38673</v>
      </c>
      <c r="H1305" s="12">
        <v>1886.1</v>
      </c>
      <c r="I1305" s="49">
        <v>1886.1</v>
      </c>
      <c r="K1305" t="s">
        <v>3</v>
      </c>
      <c r="L1305" s="27">
        <v>36782</v>
      </c>
      <c r="M1305" s="32">
        <v>0.94</v>
      </c>
      <c r="N1305" s="29">
        <v>1885.26</v>
      </c>
      <c r="O1305" s="40">
        <v>1886.2</v>
      </c>
      <c r="P1305" s="40"/>
    </row>
    <row r="1306" spans="6:16" ht="15">
      <c r="F1306" t="s">
        <v>1</v>
      </c>
      <c r="G1306" s="11">
        <v>38674</v>
      </c>
      <c r="H1306" s="12">
        <v>1886.09</v>
      </c>
      <c r="I1306" s="49">
        <v>1886.09</v>
      </c>
      <c r="K1306" t="s">
        <v>3</v>
      </c>
      <c r="L1306" s="27">
        <v>36783</v>
      </c>
      <c r="M1306" s="32">
        <v>0.94</v>
      </c>
      <c r="N1306" s="29">
        <v>1885.26</v>
      </c>
      <c r="O1306" s="40">
        <v>1886.2</v>
      </c>
      <c r="P1306" s="40"/>
    </row>
    <row r="1307" spans="6:16" ht="15">
      <c r="F1307" t="s">
        <v>1</v>
      </c>
      <c r="G1307" s="11">
        <v>38675</v>
      </c>
      <c r="H1307" s="12">
        <v>1886.09</v>
      </c>
      <c r="I1307" s="49">
        <v>1886.09</v>
      </c>
      <c r="K1307" t="s">
        <v>3</v>
      </c>
      <c r="L1307" s="27">
        <v>36784</v>
      </c>
      <c r="M1307" s="32">
        <v>0.93</v>
      </c>
      <c r="N1307" s="29">
        <v>1885.26</v>
      </c>
      <c r="O1307" s="40">
        <v>1886.19</v>
      </c>
      <c r="P1307" s="40"/>
    </row>
    <row r="1308" spans="6:16" ht="15">
      <c r="F1308" t="s">
        <v>1</v>
      </c>
      <c r="G1308" s="11">
        <v>38676</v>
      </c>
      <c r="H1308" s="12">
        <v>1886.08</v>
      </c>
      <c r="I1308" s="49">
        <v>1886.08</v>
      </c>
      <c r="K1308" t="s">
        <v>3</v>
      </c>
      <c r="L1308" s="27">
        <v>36785</v>
      </c>
      <c r="M1308" s="32">
        <v>0.92</v>
      </c>
      <c r="N1308" s="29">
        <v>1885.26</v>
      </c>
      <c r="O1308" s="40">
        <v>1886.18</v>
      </c>
      <c r="P1308" s="40"/>
    </row>
    <row r="1309" spans="6:16" ht="15">
      <c r="F1309" t="s">
        <v>1</v>
      </c>
      <c r="G1309" s="11">
        <v>38677</v>
      </c>
      <c r="H1309" s="12">
        <v>1886.08</v>
      </c>
      <c r="I1309" s="49">
        <v>1886.08</v>
      </c>
      <c r="K1309" t="s">
        <v>3</v>
      </c>
      <c r="L1309" s="27">
        <v>36786</v>
      </c>
      <c r="M1309" s="32">
        <v>0.92</v>
      </c>
      <c r="N1309" s="29">
        <v>1885.26</v>
      </c>
      <c r="O1309" s="40">
        <v>1886.18</v>
      </c>
      <c r="P1309" s="40"/>
    </row>
    <row r="1310" spans="6:16" ht="15">
      <c r="F1310" t="s">
        <v>1</v>
      </c>
      <c r="G1310" s="11">
        <v>38678</v>
      </c>
      <c r="H1310" s="12">
        <v>1886.08</v>
      </c>
      <c r="I1310" s="49">
        <v>1886.08</v>
      </c>
      <c r="K1310" t="s">
        <v>3</v>
      </c>
      <c r="L1310" s="27">
        <v>36787</v>
      </c>
      <c r="M1310" s="32">
        <v>0.92</v>
      </c>
      <c r="N1310" s="29">
        <v>1885.26</v>
      </c>
      <c r="O1310" s="40">
        <v>1886.18</v>
      </c>
      <c r="P1310" s="40"/>
    </row>
    <row r="1311" spans="6:16" ht="15">
      <c r="F1311" t="s">
        <v>1</v>
      </c>
      <c r="G1311" s="11">
        <v>38679</v>
      </c>
      <c r="H1311" s="12">
        <v>1886.07</v>
      </c>
      <c r="I1311" s="49">
        <v>1886.07</v>
      </c>
      <c r="K1311" t="s">
        <v>3</v>
      </c>
      <c r="L1311" s="27">
        <v>36788</v>
      </c>
      <c r="M1311" s="32">
        <v>0.91</v>
      </c>
      <c r="N1311" s="29">
        <v>1885.26</v>
      </c>
      <c r="O1311" s="40">
        <v>1886.17</v>
      </c>
      <c r="P1311" s="40"/>
    </row>
    <row r="1312" spans="6:16" ht="15">
      <c r="F1312" t="s">
        <v>1</v>
      </c>
      <c r="G1312" s="11">
        <v>38680</v>
      </c>
      <c r="H1312" s="12">
        <v>1886.07</v>
      </c>
      <c r="I1312" s="49">
        <v>1886.07</v>
      </c>
      <c r="K1312" t="s">
        <v>3</v>
      </c>
      <c r="L1312" s="27">
        <v>36789</v>
      </c>
      <c r="M1312" s="32">
        <v>0.91</v>
      </c>
      <c r="N1312" s="29">
        <v>1885.26</v>
      </c>
      <c r="O1312" s="40">
        <v>1886.17</v>
      </c>
      <c r="P1312" s="40"/>
    </row>
    <row r="1313" spans="6:16" ht="15">
      <c r="F1313" t="s">
        <v>1</v>
      </c>
      <c r="G1313" s="11">
        <v>38681</v>
      </c>
      <c r="H1313" s="12">
        <v>1886.07</v>
      </c>
      <c r="I1313" s="49">
        <v>1886.07</v>
      </c>
      <c r="K1313" t="s">
        <v>3</v>
      </c>
      <c r="L1313" s="27">
        <v>36790</v>
      </c>
      <c r="M1313" s="32">
        <v>0.9</v>
      </c>
      <c r="N1313" s="29">
        <v>1885.26</v>
      </c>
      <c r="O1313" s="40">
        <v>1886.16</v>
      </c>
      <c r="P1313" s="40"/>
    </row>
    <row r="1314" spans="6:16" ht="15">
      <c r="F1314" t="s">
        <v>1</v>
      </c>
      <c r="G1314" s="11">
        <v>38682</v>
      </c>
      <c r="H1314" s="12">
        <v>1886.07</v>
      </c>
      <c r="I1314" s="49">
        <v>1886.07</v>
      </c>
      <c r="K1314" t="s">
        <v>3</v>
      </c>
      <c r="L1314" s="27">
        <v>36791</v>
      </c>
      <c r="M1314" s="32">
        <v>0.9</v>
      </c>
      <c r="N1314" s="29">
        <v>1885.26</v>
      </c>
      <c r="O1314" s="40">
        <v>1886.16</v>
      </c>
      <c r="P1314" s="40"/>
    </row>
    <row r="1315" spans="6:16" ht="15">
      <c r="F1315" t="s">
        <v>1</v>
      </c>
      <c r="G1315" s="11">
        <v>38683</v>
      </c>
      <c r="H1315" s="12">
        <v>1886.06</v>
      </c>
      <c r="I1315" s="49">
        <v>1886.06</v>
      </c>
      <c r="K1315" t="s">
        <v>3</v>
      </c>
      <c r="L1315" s="27">
        <v>36792</v>
      </c>
      <c r="M1315" s="32">
        <v>0.89</v>
      </c>
      <c r="N1315" s="29">
        <v>1885.26</v>
      </c>
      <c r="O1315" s="40">
        <v>1886.15</v>
      </c>
      <c r="P1315" s="40"/>
    </row>
    <row r="1316" spans="6:16" ht="15">
      <c r="F1316" t="s">
        <v>1</v>
      </c>
      <c r="G1316" s="11">
        <v>38684</v>
      </c>
      <c r="H1316" s="12">
        <v>1886.06</v>
      </c>
      <c r="I1316" s="49">
        <v>1886.06</v>
      </c>
      <c r="K1316" t="s">
        <v>3</v>
      </c>
      <c r="L1316" s="27">
        <v>36793</v>
      </c>
      <c r="M1316" s="32">
        <v>0.89</v>
      </c>
      <c r="N1316" s="29">
        <v>1885.26</v>
      </c>
      <c r="O1316" s="40">
        <v>1886.15</v>
      </c>
      <c r="P1316" s="40"/>
    </row>
    <row r="1317" spans="6:16" ht="15">
      <c r="F1317" t="s">
        <v>1</v>
      </c>
      <c r="G1317" s="11">
        <v>38685</v>
      </c>
      <c r="H1317" s="12">
        <v>1886.06</v>
      </c>
      <c r="I1317" s="49">
        <v>1886.06</v>
      </c>
      <c r="K1317" t="s">
        <v>3</v>
      </c>
      <c r="L1317" s="27">
        <v>36794</v>
      </c>
      <c r="M1317" s="32">
        <v>0.88</v>
      </c>
      <c r="N1317" s="29">
        <v>1885.26</v>
      </c>
      <c r="O1317" s="40">
        <v>1886.14</v>
      </c>
      <c r="P1317" s="40"/>
    </row>
    <row r="1318" spans="6:16" ht="15">
      <c r="F1318" t="s">
        <v>1</v>
      </c>
      <c r="G1318" s="11">
        <v>38686</v>
      </c>
      <c r="H1318" s="12">
        <v>1886.05</v>
      </c>
      <c r="I1318" s="49">
        <v>1886.05</v>
      </c>
      <c r="K1318" t="s">
        <v>3</v>
      </c>
      <c r="L1318" s="27">
        <v>36795</v>
      </c>
      <c r="M1318" s="32">
        <v>0.88</v>
      </c>
      <c r="N1318" s="29">
        <v>1885.26</v>
      </c>
      <c r="O1318" s="40">
        <v>1886.14</v>
      </c>
      <c r="P1318" s="40"/>
    </row>
    <row r="1319" spans="6:16" ht="15">
      <c r="F1319" t="s">
        <v>1</v>
      </c>
      <c r="G1319" s="11">
        <v>38687</v>
      </c>
      <c r="H1319" s="12">
        <v>1886.04</v>
      </c>
      <c r="I1319" s="49">
        <v>1886.04</v>
      </c>
      <c r="K1319" t="s">
        <v>3</v>
      </c>
      <c r="L1319" s="27">
        <v>36796</v>
      </c>
      <c r="M1319" s="32">
        <v>0.88</v>
      </c>
      <c r="N1319" s="29">
        <v>1885.26</v>
      </c>
      <c r="O1319" s="40">
        <v>1886.14</v>
      </c>
      <c r="P1319" s="40"/>
    </row>
    <row r="1320" spans="6:16" ht="15">
      <c r="F1320" t="s">
        <v>1</v>
      </c>
      <c r="G1320" s="11">
        <v>38688</v>
      </c>
      <c r="H1320" s="12">
        <v>1886.04</v>
      </c>
      <c r="I1320" s="49">
        <v>1886.04</v>
      </c>
      <c r="K1320" t="s">
        <v>3</v>
      </c>
      <c r="L1320" s="27">
        <v>36797</v>
      </c>
      <c r="M1320" s="32">
        <v>0.88</v>
      </c>
      <c r="N1320" s="29">
        <v>1885.26</v>
      </c>
      <c r="O1320" s="40">
        <v>1886.14</v>
      </c>
      <c r="P1320" s="40"/>
    </row>
    <row r="1321" spans="6:16" ht="15">
      <c r="F1321" t="s">
        <v>1</v>
      </c>
      <c r="G1321" s="11">
        <v>38689</v>
      </c>
      <c r="H1321" s="12">
        <v>1886.03</v>
      </c>
      <c r="I1321" s="49">
        <v>1886.03</v>
      </c>
      <c r="K1321" t="s">
        <v>3</v>
      </c>
      <c r="L1321" s="27">
        <v>36798</v>
      </c>
      <c r="M1321" s="32">
        <v>0.87</v>
      </c>
      <c r="N1321" s="29">
        <v>1885.26</v>
      </c>
      <c r="O1321" s="40">
        <v>1886.1299999999999</v>
      </c>
      <c r="P1321" s="40"/>
    </row>
    <row r="1322" spans="6:16" ht="15">
      <c r="F1322" t="s">
        <v>1</v>
      </c>
      <c r="G1322" s="11">
        <v>38690</v>
      </c>
      <c r="H1322" s="12">
        <v>1886.03</v>
      </c>
      <c r="I1322" s="49">
        <v>1886.03</v>
      </c>
      <c r="K1322" t="s">
        <v>3</v>
      </c>
      <c r="L1322" s="27">
        <v>36799</v>
      </c>
      <c r="M1322" s="32">
        <v>0.87</v>
      </c>
      <c r="N1322" s="29">
        <v>1885.26</v>
      </c>
      <c r="O1322" s="40">
        <v>1886.1299999999999</v>
      </c>
      <c r="P1322" s="40"/>
    </row>
    <row r="1323" spans="6:16" ht="15">
      <c r="F1323" t="s">
        <v>1</v>
      </c>
      <c r="G1323" s="11">
        <v>38691</v>
      </c>
      <c r="H1323" s="12">
        <v>1886.02</v>
      </c>
      <c r="I1323" s="49">
        <v>1886.02</v>
      </c>
      <c r="K1323" t="s">
        <v>3</v>
      </c>
      <c r="L1323" s="27">
        <v>36800</v>
      </c>
      <c r="M1323" s="32">
        <v>0.86</v>
      </c>
      <c r="N1323" s="29">
        <v>1885.26</v>
      </c>
      <c r="O1323" s="40">
        <v>1886.12</v>
      </c>
      <c r="P1323" s="40"/>
    </row>
    <row r="1324" spans="6:16" ht="15">
      <c r="F1324" t="s">
        <v>1</v>
      </c>
      <c r="G1324" s="11">
        <v>38692</v>
      </c>
      <c r="H1324" s="12">
        <v>1886.02</v>
      </c>
      <c r="I1324" s="49">
        <v>1886.02</v>
      </c>
      <c r="K1324" t="s">
        <v>3</v>
      </c>
      <c r="L1324" s="27">
        <v>36801</v>
      </c>
      <c r="M1324" s="32">
        <v>0.86</v>
      </c>
      <c r="N1324" s="29">
        <v>1885.26</v>
      </c>
      <c r="O1324" s="40">
        <v>1886.12</v>
      </c>
      <c r="P1324" s="40"/>
    </row>
    <row r="1325" spans="6:16" ht="15">
      <c r="F1325" t="s">
        <v>1</v>
      </c>
      <c r="G1325" s="11">
        <v>38693</v>
      </c>
      <c r="H1325" s="12">
        <v>1886.01</v>
      </c>
      <c r="I1325" s="49">
        <v>1886.01</v>
      </c>
      <c r="K1325" t="s">
        <v>3</v>
      </c>
      <c r="L1325" s="27">
        <v>36802</v>
      </c>
      <c r="M1325" s="32">
        <v>0.86</v>
      </c>
      <c r="N1325" s="29">
        <v>1885.26</v>
      </c>
      <c r="O1325" s="40">
        <v>1886.12</v>
      </c>
      <c r="P1325" s="40"/>
    </row>
    <row r="1326" spans="6:16" ht="15">
      <c r="F1326" t="s">
        <v>1</v>
      </c>
      <c r="G1326" s="11">
        <v>38694</v>
      </c>
      <c r="H1326" s="12">
        <v>1886.01</v>
      </c>
      <c r="I1326" s="49">
        <v>1886.01</v>
      </c>
      <c r="K1326" t="s">
        <v>3</v>
      </c>
      <c r="L1326" s="27">
        <v>36803</v>
      </c>
      <c r="M1326" s="32">
        <v>0.85</v>
      </c>
      <c r="N1326" s="29">
        <v>1885.26</v>
      </c>
      <c r="O1326" s="40">
        <v>1886.11</v>
      </c>
      <c r="P1326" s="40"/>
    </row>
    <row r="1327" spans="6:16" ht="15">
      <c r="F1327" t="s">
        <v>1</v>
      </c>
      <c r="G1327" s="11">
        <v>38695</v>
      </c>
      <c r="H1327" s="12">
        <v>1886</v>
      </c>
      <c r="I1327" s="49">
        <v>1886</v>
      </c>
      <c r="K1327" t="s">
        <v>3</v>
      </c>
      <c r="L1327" s="27">
        <v>36804</v>
      </c>
      <c r="M1327" s="32">
        <v>0.85</v>
      </c>
      <c r="N1327" s="29">
        <v>1885.26</v>
      </c>
      <c r="O1327" s="40">
        <v>1886.11</v>
      </c>
      <c r="P1327" s="40"/>
    </row>
    <row r="1328" spans="6:16" ht="15">
      <c r="F1328" t="s">
        <v>1</v>
      </c>
      <c r="G1328" s="11">
        <v>38696</v>
      </c>
      <c r="H1328" s="12">
        <v>1886</v>
      </c>
      <c r="I1328" s="49">
        <v>1886</v>
      </c>
      <c r="K1328" t="s">
        <v>3</v>
      </c>
      <c r="L1328" s="27">
        <v>36805</v>
      </c>
      <c r="M1328" s="32">
        <v>0.85</v>
      </c>
      <c r="N1328" s="29">
        <v>1885.26</v>
      </c>
      <c r="O1328" s="40">
        <v>1886.11</v>
      </c>
      <c r="P1328" s="40"/>
    </row>
    <row r="1329" spans="6:16" ht="15">
      <c r="F1329" t="s">
        <v>1</v>
      </c>
      <c r="G1329" s="11">
        <v>38697</v>
      </c>
      <c r="H1329" s="12">
        <v>1885.99</v>
      </c>
      <c r="I1329" s="49">
        <v>1885.99</v>
      </c>
      <c r="K1329" t="s">
        <v>3</v>
      </c>
      <c r="L1329" s="27">
        <v>36806</v>
      </c>
      <c r="M1329" s="32">
        <v>0.85</v>
      </c>
      <c r="N1329" s="29">
        <v>1885.26</v>
      </c>
      <c r="O1329" s="40">
        <v>1886.11</v>
      </c>
      <c r="P1329" s="40"/>
    </row>
    <row r="1330" spans="6:16" ht="15">
      <c r="F1330" t="s">
        <v>1</v>
      </c>
      <c r="G1330" s="11">
        <v>38698</v>
      </c>
      <c r="H1330" s="12">
        <v>1885.99</v>
      </c>
      <c r="I1330" s="49">
        <v>1885.99</v>
      </c>
      <c r="K1330" t="s">
        <v>3</v>
      </c>
      <c r="L1330" s="27">
        <v>36807</v>
      </c>
      <c r="M1330" s="32">
        <v>0.84</v>
      </c>
      <c r="N1330" s="29">
        <v>1885.26</v>
      </c>
      <c r="O1330" s="40">
        <v>1886.1</v>
      </c>
      <c r="P1330" s="40"/>
    </row>
    <row r="1331" spans="6:16" ht="15">
      <c r="F1331" t="s">
        <v>1</v>
      </c>
      <c r="G1331" s="11">
        <v>38699</v>
      </c>
      <c r="H1331" s="12">
        <v>1885.98</v>
      </c>
      <c r="I1331" s="49">
        <v>1885.98</v>
      </c>
      <c r="K1331" t="s">
        <v>3</v>
      </c>
      <c r="L1331" s="27">
        <v>36808</v>
      </c>
      <c r="M1331" s="32">
        <v>0.84</v>
      </c>
      <c r="N1331" s="29">
        <v>1885.26</v>
      </c>
      <c r="O1331" s="40">
        <v>1886.1</v>
      </c>
      <c r="P1331" s="40"/>
    </row>
    <row r="1332" spans="6:16" ht="15">
      <c r="F1332" t="s">
        <v>1</v>
      </c>
      <c r="G1332" s="11">
        <v>38700</v>
      </c>
      <c r="H1332" s="12">
        <v>1885.97</v>
      </c>
      <c r="I1332" s="49">
        <v>1885.97</v>
      </c>
      <c r="K1332" t="s">
        <v>3</v>
      </c>
      <c r="L1332" s="27">
        <v>36809</v>
      </c>
      <c r="M1332" s="32">
        <v>0.83</v>
      </c>
      <c r="N1332" s="29">
        <v>1885.26</v>
      </c>
      <c r="O1332" s="40">
        <v>1886.09</v>
      </c>
      <c r="P1332" s="40"/>
    </row>
    <row r="1333" spans="2:16" ht="15">
      <c r="B1333" s="1"/>
      <c r="C1333" s="6"/>
      <c r="D1333" s="6"/>
      <c r="F1333" t="s">
        <v>1</v>
      </c>
      <c r="G1333" s="11">
        <v>38701</v>
      </c>
      <c r="H1333" s="12">
        <v>1885.97</v>
      </c>
      <c r="I1333" s="49">
        <v>1885.97</v>
      </c>
      <c r="K1333" t="s">
        <v>3</v>
      </c>
      <c r="L1333" s="27">
        <v>36810</v>
      </c>
      <c r="M1333" s="32">
        <v>0.83</v>
      </c>
      <c r="N1333" s="29">
        <v>1885.26</v>
      </c>
      <c r="O1333" s="40">
        <v>1886.09</v>
      </c>
      <c r="P1333" s="40"/>
    </row>
    <row r="1334" spans="2:16" ht="15">
      <c r="B1334" s="1"/>
      <c r="C1334" s="6"/>
      <c r="D1334" s="6"/>
      <c r="F1334" t="s">
        <v>1</v>
      </c>
      <c r="G1334" s="11">
        <v>38702</v>
      </c>
      <c r="H1334" s="12">
        <v>1885.96</v>
      </c>
      <c r="I1334" s="49">
        <v>1885.96</v>
      </c>
      <c r="K1334" t="s">
        <v>3</v>
      </c>
      <c r="L1334" s="27">
        <v>36811</v>
      </c>
      <c r="M1334" s="32">
        <v>0.83</v>
      </c>
      <c r="N1334" s="29">
        <v>1885.26</v>
      </c>
      <c r="O1334" s="40">
        <v>1886.09</v>
      </c>
      <c r="P1334" s="40"/>
    </row>
    <row r="1335" spans="2:16" ht="15">
      <c r="B1335" s="1"/>
      <c r="C1335" s="6"/>
      <c r="D1335" s="6"/>
      <c r="F1335" t="s">
        <v>1</v>
      </c>
      <c r="G1335" s="11">
        <v>38703</v>
      </c>
      <c r="H1335" s="12">
        <v>1885.96</v>
      </c>
      <c r="I1335" s="49">
        <v>1885.96</v>
      </c>
      <c r="K1335" t="s">
        <v>3</v>
      </c>
      <c r="L1335" s="27">
        <v>36812</v>
      </c>
      <c r="M1335" s="32">
        <v>0.82</v>
      </c>
      <c r="N1335" s="29">
        <v>1885.26</v>
      </c>
      <c r="O1335" s="40">
        <v>1886.08</v>
      </c>
      <c r="P1335" s="40"/>
    </row>
    <row r="1336" spans="2:16" ht="15">
      <c r="B1336" s="1"/>
      <c r="C1336" s="6"/>
      <c r="D1336" s="6"/>
      <c r="F1336" t="s">
        <v>1</v>
      </c>
      <c r="G1336" s="11">
        <v>38704</v>
      </c>
      <c r="H1336" s="12">
        <v>1885.95</v>
      </c>
      <c r="I1336" s="49">
        <v>1885.95</v>
      </c>
      <c r="K1336" t="s">
        <v>3</v>
      </c>
      <c r="L1336" s="27">
        <v>36813</v>
      </c>
      <c r="M1336" s="32">
        <v>0.82</v>
      </c>
      <c r="N1336" s="29">
        <v>1885.26</v>
      </c>
      <c r="O1336" s="40">
        <v>1886.08</v>
      </c>
      <c r="P1336" s="40"/>
    </row>
    <row r="1337" spans="2:16" ht="15">
      <c r="B1337" s="1"/>
      <c r="C1337" s="6"/>
      <c r="D1337" s="6"/>
      <c r="F1337" t="s">
        <v>1</v>
      </c>
      <c r="G1337" s="11">
        <v>38705</v>
      </c>
      <c r="H1337" s="12">
        <v>1885.95</v>
      </c>
      <c r="I1337" s="49">
        <v>1885.95</v>
      </c>
      <c r="K1337" t="s">
        <v>3</v>
      </c>
      <c r="L1337" s="27">
        <v>36814</v>
      </c>
      <c r="M1337" s="32">
        <v>0.81</v>
      </c>
      <c r="N1337" s="29">
        <v>1885.26</v>
      </c>
      <c r="O1337" s="40">
        <v>1886.07</v>
      </c>
      <c r="P1337" s="40"/>
    </row>
    <row r="1338" spans="2:16" ht="15">
      <c r="B1338" s="1"/>
      <c r="C1338" s="6"/>
      <c r="D1338" s="6"/>
      <c r="F1338" t="s">
        <v>1</v>
      </c>
      <c r="G1338" s="11">
        <v>38706</v>
      </c>
      <c r="H1338" s="12">
        <v>1885.94</v>
      </c>
      <c r="I1338" s="49">
        <v>1885.94</v>
      </c>
      <c r="K1338" t="s">
        <v>3</v>
      </c>
      <c r="L1338" s="27">
        <v>36815</v>
      </c>
      <c r="M1338" s="32">
        <v>0.81</v>
      </c>
      <c r="N1338" s="29">
        <v>1885.26</v>
      </c>
      <c r="O1338" s="40">
        <v>1886.07</v>
      </c>
      <c r="P1338" s="40"/>
    </row>
    <row r="1339" spans="2:16" ht="15">
      <c r="B1339" s="1"/>
      <c r="C1339" s="6"/>
      <c r="D1339" s="6"/>
      <c r="F1339" t="s">
        <v>1</v>
      </c>
      <c r="G1339" s="11">
        <v>38707</v>
      </c>
      <c r="H1339" s="12">
        <v>1885.94</v>
      </c>
      <c r="I1339" s="49">
        <v>1885.94</v>
      </c>
      <c r="K1339" t="s">
        <v>3</v>
      </c>
      <c r="L1339" s="27">
        <v>36816</v>
      </c>
      <c r="M1339" s="32">
        <v>0.81</v>
      </c>
      <c r="N1339" s="29">
        <v>1885.26</v>
      </c>
      <c r="O1339" s="40">
        <v>1886.07</v>
      </c>
      <c r="P1339" s="40"/>
    </row>
    <row r="1340" spans="2:16" ht="15">
      <c r="B1340" s="1"/>
      <c r="C1340" s="6"/>
      <c r="D1340" s="6"/>
      <c r="F1340" t="s">
        <v>1</v>
      </c>
      <c r="G1340" s="11">
        <v>38708</v>
      </c>
      <c r="H1340" s="12">
        <v>1885.93</v>
      </c>
      <c r="I1340" s="49">
        <v>1885.93</v>
      </c>
      <c r="K1340" t="s">
        <v>3</v>
      </c>
      <c r="L1340" s="27">
        <v>36817</v>
      </c>
      <c r="M1340" s="32">
        <v>0.8</v>
      </c>
      <c r="N1340" s="29">
        <v>1885.26</v>
      </c>
      <c r="O1340" s="40">
        <v>1886.06</v>
      </c>
      <c r="P1340" s="40"/>
    </row>
    <row r="1341" spans="2:16" ht="15">
      <c r="B1341" s="1"/>
      <c r="C1341" s="6"/>
      <c r="D1341" s="6"/>
      <c r="F1341" t="s">
        <v>1</v>
      </c>
      <c r="G1341" s="11">
        <v>38709</v>
      </c>
      <c r="H1341" s="12">
        <v>1885.93</v>
      </c>
      <c r="I1341" s="49">
        <v>1885.93</v>
      </c>
      <c r="K1341" t="s">
        <v>3</v>
      </c>
      <c r="L1341" s="27">
        <v>36818</v>
      </c>
      <c r="M1341" s="32">
        <v>0.8</v>
      </c>
      <c r="N1341" s="29">
        <v>1885.26</v>
      </c>
      <c r="O1341" s="40">
        <v>1886.06</v>
      </c>
      <c r="P1341" s="40"/>
    </row>
    <row r="1342" spans="2:16" ht="15">
      <c r="B1342" s="1"/>
      <c r="C1342" s="6"/>
      <c r="D1342" s="6"/>
      <c r="F1342" t="s">
        <v>1</v>
      </c>
      <c r="G1342" s="11">
        <v>38710</v>
      </c>
      <c r="H1342" s="12">
        <v>1885.92</v>
      </c>
      <c r="I1342" s="49">
        <v>1885.92</v>
      </c>
      <c r="K1342" t="s">
        <v>3</v>
      </c>
      <c r="L1342" s="27">
        <v>36819</v>
      </c>
      <c r="M1342" s="32">
        <v>0.8</v>
      </c>
      <c r="N1342" s="29">
        <v>1885.26</v>
      </c>
      <c r="O1342" s="40">
        <v>1886.06</v>
      </c>
      <c r="P1342" s="40"/>
    </row>
    <row r="1343" spans="2:16" ht="15">
      <c r="B1343" s="1"/>
      <c r="C1343" s="6"/>
      <c r="D1343" s="6"/>
      <c r="F1343" t="s">
        <v>1</v>
      </c>
      <c r="G1343" s="11">
        <v>38711</v>
      </c>
      <c r="H1343" s="12">
        <v>1885.91</v>
      </c>
      <c r="I1343" s="49">
        <v>1885.91</v>
      </c>
      <c r="K1343" t="s">
        <v>3</v>
      </c>
      <c r="L1343" s="27">
        <v>36820</v>
      </c>
      <c r="M1343" s="32">
        <v>0.81</v>
      </c>
      <c r="N1343" s="29">
        <v>1885.26</v>
      </c>
      <c r="O1343" s="40">
        <v>1886.07</v>
      </c>
      <c r="P1343" s="40"/>
    </row>
    <row r="1344" spans="2:16" ht="15">
      <c r="B1344" s="1"/>
      <c r="C1344" s="6"/>
      <c r="D1344" s="6"/>
      <c r="F1344" t="s">
        <v>1</v>
      </c>
      <c r="G1344" s="11">
        <v>38712</v>
      </c>
      <c r="H1344" s="12">
        <v>1885.9</v>
      </c>
      <c r="I1344" s="49">
        <v>1885.9</v>
      </c>
      <c r="K1344" t="s">
        <v>3</v>
      </c>
      <c r="L1344" s="27">
        <v>36821</v>
      </c>
      <c r="M1344" s="32">
        <v>0.82</v>
      </c>
      <c r="N1344" s="29">
        <v>1885.26</v>
      </c>
      <c r="O1344" s="40">
        <v>1886.08</v>
      </c>
      <c r="P1344" s="40"/>
    </row>
    <row r="1345" spans="2:16" ht="15">
      <c r="B1345" s="1"/>
      <c r="C1345" s="6"/>
      <c r="D1345" s="6"/>
      <c r="F1345" t="s">
        <v>1</v>
      </c>
      <c r="G1345" s="11">
        <v>38713</v>
      </c>
      <c r="H1345" s="12">
        <v>1885.89</v>
      </c>
      <c r="I1345" s="49">
        <v>1885.89</v>
      </c>
      <c r="K1345" t="s">
        <v>3</v>
      </c>
      <c r="L1345" s="27">
        <v>36822</v>
      </c>
      <c r="M1345" s="32">
        <v>0.84</v>
      </c>
      <c r="N1345" s="29">
        <v>1885.26</v>
      </c>
      <c r="O1345" s="40">
        <v>1886.1</v>
      </c>
      <c r="P1345" s="40"/>
    </row>
    <row r="1346" spans="2:16" ht="15">
      <c r="B1346" s="1"/>
      <c r="C1346" s="6"/>
      <c r="D1346" s="6"/>
      <c r="F1346" t="s">
        <v>1</v>
      </c>
      <c r="G1346" s="11">
        <v>38714</v>
      </c>
      <c r="H1346" s="12">
        <v>1885.89</v>
      </c>
      <c r="I1346" s="49">
        <v>1885.89</v>
      </c>
      <c r="K1346" t="s">
        <v>3</v>
      </c>
      <c r="L1346" s="27">
        <v>36823</v>
      </c>
      <c r="M1346" s="32">
        <v>0.85</v>
      </c>
      <c r="N1346" s="29">
        <v>1885.26</v>
      </c>
      <c r="O1346" s="40">
        <v>1886.11</v>
      </c>
      <c r="P1346" s="40"/>
    </row>
    <row r="1347" spans="2:16" ht="15">
      <c r="B1347" s="1"/>
      <c r="C1347" s="6"/>
      <c r="D1347" s="6"/>
      <c r="F1347" t="s">
        <v>1</v>
      </c>
      <c r="G1347" s="11">
        <v>38715</v>
      </c>
      <c r="H1347" s="12">
        <v>1885.88</v>
      </c>
      <c r="I1347" s="49">
        <v>1885.88</v>
      </c>
      <c r="K1347" t="s">
        <v>3</v>
      </c>
      <c r="L1347" s="27">
        <v>36824</v>
      </c>
      <c r="M1347" s="32">
        <v>0.85</v>
      </c>
      <c r="N1347" s="29">
        <v>1885.26</v>
      </c>
      <c r="O1347" s="40">
        <v>1886.11</v>
      </c>
      <c r="P1347" s="40"/>
    </row>
    <row r="1348" spans="2:16" ht="15">
      <c r="B1348" s="1"/>
      <c r="C1348" s="6"/>
      <c r="D1348" s="6"/>
      <c r="F1348" t="s">
        <v>1</v>
      </c>
      <c r="G1348" s="11">
        <v>38716</v>
      </c>
      <c r="H1348" s="12">
        <v>1885.87</v>
      </c>
      <c r="I1348" s="49">
        <v>1885.87</v>
      </c>
      <c r="K1348" t="s">
        <v>3</v>
      </c>
      <c r="L1348" s="27">
        <v>36825</v>
      </c>
      <c r="M1348" s="32">
        <v>0.84</v>
      </c>
      <c r="N1348" s="29">
        <v>1885.26</v>
      </c>
      <c r="O1348" s="40">
        <v>1886.1</v>
      </c>
      <c r="P1348" s="40"/>
    </row>
    <row r="1349" spans="2:16" ht="15">
      <c r="B1349" s="1"/>
      <c r="C1349" s="6"/>
      <c r="D1349" s="6"/>
      <c r="F1349" t="s">
        <v>1</v>
      </c>
      <c r="G1349" s="11">
        <v>38717</v>
      </c>
      <c r="H1349" s="12">
        <v>1885.87</v>
      </c>
      <c r="I1349" s="49">
        <v>1885.87</v>
      </c>
      <c r="K1349" t="s">
        <v>3</v>
      </c>
      <c r="L1349" s="27">
        <v>36826</v>
      </c>
      <c r="M1349" s="32">
        <v>0.84</v>
      </c>
      <c r="N1349" s="29">
        <v>1885.26</v>
      </c>
      <c r="O1349" s="40">
        <v>1886.1</v>
      </c>
      <c r="P1349" s="40"/>
    </row>
    <row r="1350" spans="2:16" ht="15">
      <c r="B1350" s="1"/>
      <c r="C1350" s="6"/>
      <c r="D1350" s="6"/>
      <c r="F1350" t="s">
        <v>1</v>
      </c>
      <c r="G1350" s="11">
        <v>38718</v>
      </c>
      <c r="H1350" s="12">
        <v>1885.86</v>
      </c>
      <c r="I1350" s="49">
        <v>1885.86</v>
      </c>
      <c r="K1350" t="s">
        <v>3</v>
      </c>
      <c r="L1350" s="27">
        <v>36827</v>
      </c>
      <c r="M1350" s="32">
        <v>0.84</v>
      </c>
      <c r="N1350" s="29">
        <v>1885.26</v>
      </c>
      <c r="O1350" s="40">
        <v>1886.1</v>
      </c>
      <c r="P1350" s="40"/>
    </row>
    <row r="1351" spans="2:16" ht="15">
      <c r="B1351" s="1"/>
      <c r="C1351" s="6"/>
      <c r="D1351" s="6"/>
      <c r="F1351" t="s">
        <v>1</v>
      </c>
      <c r="G1351" s="11">
        <v>38719</v>
      </c>
      <c r="H1351" s="12">
        <v>1885.85</v>
      </c>
      <c r="I1351" s="49">
        <v>1885.85</v>
      </c>
      <c r="K1351" t="s">
        <v>3</v>
      </c>
      <c r="L1351" s="27">
        <v>36828</v>
      </c>
      <c r="M1351" s="32">
        <v>0.83</v>
      </c>
      <c r="N1351" s="29">
        <v>1885.26</v>
      </c>
      <c r="O1351" s="40">
        <v>1886.09</v>
      </c>
      <c r="P1351" s="40"/>
    </row>
    <row r="1352" spans="2:16" ht="15">
      <c r="B1352" s="1"/>
      <c r="C1352" s="6"/>
      <c r="D1352" s="6"/>
      <c r="F1352" t="s">
        <v>1</v>
      </c>
      <c r="G1352" s="11">
        <v>38720</v>
      </c>
      <c r="H1352" s="12">
        <v>1885.84</v>
      </c>
      <c r="I1352" s="49">
        <v>1885.84</v>
      </c>
      <c r="K1352" t="s">
        <v>3</v>
      </c>
      <c r="L1352" s="27">
        <v>36829</v>
      </c>
      <c r="M1352" s="32">
        <v>0.83</v>
      </c>
      <c r="N1352" s="29">
        <v>1885.26</v>
      </c>
      <c r="O1352" s="40">
        <v>1886.09</v>
      </c>
      <c r="P1352" s="40"/>
    </row>
    <row r="1353" spans="2:16" ht="15">
      <c r="B1353" s="1"/>
      <c r="C1353" s="6"/>
      <c r="D1353" s="6"/>
      <c r="F1353" t="s">
        <v>1</v>
      </c>
      <c r="G1353" s="11">
        <v>38721</v>
      </c>
      <c r="H1353" s="12">
        <v>1885.84</v>
      </c>
      <c r="I1353" s="49">
        <v>1885.84</v>
      </c>
      <c r="K1353" t="s">
        <v>3</v>
      </c>
      <c r="L1353" s="27">
        <v>36830</v>
      </c>
      <c r="M1353" s="32">
        <v>0.83</v>
      </c>
      <c r="N1353" s="29">
        <v>1885.26</v>
      </c>
      <c r="O1353" s="40">
        <v>1886.09</v>
      </c>
      <c r="P1353" s="40"/>
    </row>
    <row r="1354" spans="2:16" ht="15">
      <c r="B1354" s="1"/>
      <c r="C1354" s="6"/>
      <c r="D1354" s="6"/>
      <c r="F1354" t="s">
        <v>1</v>
      </c>
      <c r="G1354" s="11">
        <v>38722</v>
      </c>
      <c r="H1354" s="12">
        <v>1885.83</v>
      </c>
      <c r="I1354" s="49">
        <v>1885.83</v>
      </c>
      <c r="K1354" t="s">
        <v>3</v>
      </c>
      <c r="L1354" s="27">
        <v>36831</v>
      </c>
      <c r="M1354" s="32">
        <v>0.84</v>
      </c>
      <c r="N1354" s="29">
        <v>1885.26</v>
      </c>
      <c r="O1354" s="40">
        <v>1886.1</v>
      </c>
      <c r="P1354" s="40"/>
    </row>
    <row r="1355" spans="2:16" ht="15">
      <c r="B1355" s="1"/>
      <c r="C1355" s="6"/>
      <c r="D1355" s="6"/>
      <c r="F1355" t="s">
        <v>1</v>
      </c>
      <c r="G1355" s="11">
        <v>38723</v>
      </c>
      <c r="H1355" s="12">
        <v>1885.83</v>
      </c>
      <c r="I1355" s="49">
        <v>1885.83</v>
      </c>
      <c r="K1355" t="s">
        <v>3</v>
      </c>
      <c r="L1355" s="27">
        <v>36832</v>
      </c>
      <c r="M1355" s="32">
        <v>0.84</v>
      </c>
      <c r="N1355" s="29">
        <v>1885.26</v>
      </c>
      <c r="O1355" s="40">
        <v>1886.1</v>
      </c>
      <c r="P1355" s="40"/>
    </row>
    <row r="1356" spans="2:16" ht="15">
      <c r="B1356" s="1"/>
      <c r="C1356" s="6"/>
      <c r="D1356" s="6"/>
      <c r="F1356" t="s">
        <v>1</v>
      </c>
      <c r="G1356" s="11">
        <v>38724</v>
      </c>
      <c r="H1356" s="12">
        <v>1885.82</v>
      </c>
      <c r="I1356" s="49">
        <v>1885.82</v>
      </c>
      <c r="K1356" t="s">
        <v>3</v>
      </c>
      <c r="L1356" s="27">
        <v>36833</v>
      </c>
      <c r="M1356" s="32">
        <v>0.84</v>
      </c>
      <c r="N1356" s="29">
        <v>1885.26</v>
      </c>
      <c r="O1356" s="40">
        <v>1886.1</v>
      </c>
      <c r="P1356" s="40"/>
    </row>
    <row r="1357" spans="2:16" ht="15">
      <c r="B1357" s="1"/>
      <c r="C1357" s="6"/>
      <c r="D1357" s="6"/>
      <c r="F1357" t="s">
        <v>1</v>
      </c>
      <c r="G1357" s="11">
        <v>38725</v>
      </c>
      <c r="H1357" s="12">
        <v>1885.82</v>
      </c>
      <c r="I1357" s="49">
        <v>1885.82</v>
      </c>
      <c r="K1357" t="s">
        <v>3</v>
      </c>
      <c r="L1357" s="27">
        <v>36834</v>
      </c>
      <c r="M1357" s="32">
        <v>0.84</v>
      </c>
      <c r="N1357" s="29">
        <v>1885.26</v>
      </c>
      <c r="O1357" s="40">
        <v>1886.1</v>
      </c>
      <c r="P1357" s="40"/>
    </row>
    <row r="1358" spans="2:16" ht="15">
      <c r="B1358" s="1"/>
      <c r="C1358" s="6"/>
      <c r="D1358" s="6"/>
      <c r="F1358" t="s">
        <v>1</v>
      </c>
      <c r="G1358" s="11">
        <v>38726</v>
      </c>
      <c r="H1358" s="12">
        <v>1885.82</v>
      </c>
      <c r="I1358" s="49">
        <v>1885.82</v>
      </c>
      <c r="K1358" t="s">
        <v>3</v>
      </c>
      <c r="L1358" s="27">
        <v>36835</v>
      </c>
      <c r="M1358" s="32">
        <v>0.84</v>
      </c>
      <c r="N1358" s="29">
        <v>1885.26</v>
      </c>
      <c r="O1358" s="40">
        <v>1886.1</v>
      </c>
      <c r="P1358" s="40"/>
    </row>
    <row r="1359" spans="2:16" ht="15">
      <c r="B1359" s="1"/>
      <c r="C1359" s="6"/>
      <c r="D1359" s="6"/>
      <c r="F1359" t="s">
        <v>1</v>
      </c>
      <c r="G1359" s="11">
        <v>38727</v>
      </c>
      <c r="H1359" s="12">
        <v>1885.81</v>
      </c>
      <c r="I1359" s="49">
        <v>1885.81</v>
      </c>
      <c r="K1359" t="s">
        <v>3</v>
      </c>
      <c r="L1359" s="27">
        <v>36836</v>
      </c>
      <c r="M1359" s="32">
        <v>0.84</v>
      </c>
      <c r="N1359" s="29">
        <v>1885.26</v>
      </c>
      <c r="O1359" s="40">
        <v>1886.1</v>
      </c>
      <c r="P1359" s="40"/>
    </row>
    <row r="1360" spans="2:16" ht="15">
      <c r="B1360" s="1"/>
      <c r="C1360" s="6"/>
      <c r="D1360" s="6"/>
      <c r="F1360" t="s">
        <v>1</v>
      </c>
      <c r="G1360" s="11">
        <v>38728</v>
      </c>
      <c r="H1360" s="12">
        <v>1885.8</v>
      </c>
      <c r="I1360" s="49">
        <v>1885.8</v>
      </c>
      <c r="K1360" t="s">
        <v>3</v>
      </c>
      <c r="L1360" s="27">
        <v>36837</v>
      </c>
      <c r="M1360" s="32">
        <v>0.84</v>
      </c>
      <c r="N1360" s="29">
        <v>1885.26</v>
      </c>
      <c r="O1360" s="40">
        <v>1886.1</v>
      </c>
      <c r="P1360" s="40"/>
    </row>
    <row r="1361" spans="6:16" ht="15">
      <c r="F1361" t="s">
        <v>1</v>
      </c>
      <c r="G1361" s="11">
        <v>38729</v>
      </c>
      <c r="H1361" s="12">
        <v>1885.79</v>
      </c>
      <c r="I1361" s="49">
        <v>1885.79</v>
      </c>
      <c r="K1361" t="s">
        <v>3</v>
      </c>
      <c r="L1361" s="27">
        <v>36838</v>
      </c>
      <c r="M1361" s="32">
        <v>0.83</v>
      </c>
      <c r="N1361" s="29">
        <v>1885.26</v>
      </c>
      <c r="O1361" s="40">
        <v>1886.09</v>
      </c>
      <c r="P1361" s="40"/>
    </row>
    <row r="1362" spans="6:16" ht="15">
      <c r="F1362" t="s">
        <v>1</v>
      </c>
      <c r="G1362" s="11">
        <v>38730</v>
      </c>
      <c r="H1362" s="12">
        <v>1885.78</v>
      </c>
      <c r="I1362" s="49">
        <v>1885.78</v>
      </c>
      <c r="K1362" t="s">
        <v>3</v>
      </c>
      <c r="L1362" s="27">
        <v>36839</v>
      </c>
      <c r="M1362" s="32">
        <v>0.83</v>
      </c>
      <c r="N1362" s="29">
        <v>1885.26</v>
      </c>
      <c r="O1362" s="40">
        <v>1886.09</v>
      </c>
      <c r="P1362" s="40"/>
    </row>
    <row r="1363" spans="6:16" ht="15">
      <c r="F1363" t="s">
        <v>1</v>
      </c>
      <c r="G1363" s="11">
        <v>38731</v>
      </c>
      <c r="H1363" s="12">
        <v>1885.79</v>
      </c>
      <c r="I1363" s="49">
        <v>1885.79</v>
      </c>
      <c r="K1363" t="s">
        <v>3</v>
      </c>
      <c r="L1363" s="27">
        <v>36840</v>
      </c>
      <c r="M1363" s="32">
        <v>0.82</v>
      </c>
      <c r="N1363" s="29">
        <v>1885.26</v>
      </c>
      <c r="O1363" s="40">
        <v>1886.08</v>
      </c>
      <c r="P1363" s="40"/>
    </row>
    <row r="1364" spans="6:16" ht="15">
      <c r="F1364" t="s">
        <v>1</v>
      </c>
      <c r="G1364" s="11">
        <v>38732</v>
      </c>
      <c r="H1364" s="12">
        <v>1885.78</v>
      </c>
      <c r="I1364" s="49">
        <v>1885.78</v>
      </c>
      <c r="K1364" t="s">
        <v>3</v>
      </c>
      <c r="L1364" s="27">
        <v>36841</v>
      </c>
      <c r="M1364" s="32">
        <v>0.82</v>
      </c>
      <c r="N1364" s="29">
        <v>1885.26</v>
      </c>
      <c r="O1364" s="40">
        <v>1886.08</v>
      </c>
      <c r="P1364" s="40"/>
    </row>
    <row r="1365" spans="6:16" ht="15">
      <c r="F1365" t="s">
        <v>1</v>
      </c>
      <c r="G1365" s="11">
        <v>38733</v>
      </c>
      <c r="H1365" s="12">
        <v>1885.77</v>
      </c>
      <c r="I1365" s="49">
        <v>1885.77</v>
      </c>
      <c r="K1365" t="s">
        <v>3</v>
      </c>
      <c r="L1365" s="27">
        <v>36842</v>
      </c>
      <c r="M1365" s="32">
        <v>0.81</v>
      </c>
      <c r="N1365" s="29">
        <v>1885.26</v>
      </c>
      <c r="O1365" s="40">
        <v>1886.07</v>
      </c>
      <c r="P1365" s="40"/>
    </row>
    <row r="1366" spans="6:16" ht="15">
      <c r="F1366" t="s">
        <v>1</v>
      </c>
      <c r="G1366" s="11">
        <v>38734</v>
      </c>
      <c r="H1366" s="12">
        <v>1885.77</v>
      </c>
      <c r="I1366" s="49">
        <v>1885.77</v>
      </c>
      <c r="K1366" t="s">
        <v>3</v>
      </c>
      <c r="L1366" s="27">
        <v>36843</v>
      </c>
      <c r="M1366" s="32">
        <v>0.81</v>
      </c>
      <c r="N1366" s="29">
        <v>1885.26</v>
      </c>
      <c r="O1366" s="40">
        <v>1886.07</v>
      </c>
      <c r="P1366" s="40"/>
    </row>
    <row r="1367" spans="6:16" ht="15">
      <c r="F1367" t="s">
        <v>1</v>
      </c>
      <c r="G1367" s="11">
        <v>38735</v>
      </c>
      <c r="H1367" s="12">
        <v>1885.76</v>
      </c>
      <c r="I1367" s="49">
        <v>1885.76</v>
      </c>
      <c r="K1367" t="s">
        <v>3</v>
      </c>
      <c r="L1367" s="27">
        <v>36844</v>
      </c>
      <c r="M1367" s="32">
        <v>0.81</v>
      </c>
      <c r="N1367" s="29">
        <v>1885.26</v>
      </c>
      <c r="O1367" s="40">
        <v>1886.07</v>
      </c>
      <c r="P1367" s="40"/>
    </row>
    <row r="1368" spans="6:16" ht="15">
      <c r="F1368" t="s">
        <v>1</v>
      </c>
      <c r="G1368" s="11">
        <v>38736</v>
      </c>
      <c r="H1368" s="12">
        <v>1885.76</v>
      </c>
      <c r="I1368" s="49">
        <v>1885.76</v>
      </c>
      <c r="K1368" t="s">
        <v>3</v>
      </c>
      <c r="L1368" s="27">
        <v>36845</v>
      </c>
      <c r="M1368" s="32">
        <v>0.8</v>
      </c>
      <c r="N1368" s="29">
        <v>1885.26</v>
      </c>
      <c r="O1368" s="40">
        <v>1886.06</v>
      </c>
      <c r="P1368" s="40"/>
    </row>
    <row r="1369" spans="6:16" ht="15">
      <c r="F1369" t="s">
        <v>1</v>
      </c>
      <c r="G1369" s="11">
        <v>38737</v>
      </c>
      <c r="H1369" s="12">
        <v>1885.75</v>
      </c>
      <c r="I1369" s="49">
        <v>1885.75</v>
      </c>
      <c r="K1369" t="s">
        <v>3</v>
      </c>
      <c r="L1369" s="27">
        <v>36846</v>
      </c>
      <c r="M1369" s="32">
        <v>0.8</v>
      </c>
      <c r="N1369" s="29">
        <v>1885.26</v>
      </c>
      <c r="O1369" s="40">
        <v>1886.06</v>
      </c>
      <c r="P1369" s="40"/>
    </row>
    <row r="1370" spans="6:16" ht="15">
      <c r="F1370" t="s">
        <v>1</v>
      </c>
      <c r="G1370" s="11">
        <v>38738</v>
      </c>
      <c r="H1370" s="12">
        <v>1885.74</v>
      </c>
      <c r="I1370" s="49">
        <v>1885.74</v>
      </c>
      <c r="K1370" t="s">
        <v>3</v>
      </c>
      <c r="L1370" s="27">
        <v>36847</v>
      </c>
      <c r="M1370" s="32">
        <v>0.8</v>
      </c>
      <c r="N1370" s="29">
        <v>1885.26</v>
      </c>
      <c r="O1370" s="40">
        <v>1886.06</v>
      </c>
      <c r="P1370" s="40"/>
    </row>
    <row r="1371" spans="6:16" ht="15">
      <c r="F1371" t="s">
        <v>1</v>
      </c>
      <c r="G1371" s="11">
        <v>38739</v>
      </c>
      <c r="H1371" s="12">
        <v>1885.73</v>
      </c>
      <c r="I1371" s="49">
        <v>1885.73</v>
      </c>
      <c r="K1371" t="s">
        <v>3</v>
      </c>
      <c r="L1371" s="27">
        <v>36848</v>
      </c>
      <c r="M1371" s="32">
        <v>0.8</v>
      </c>
      <c r="N1371" s="29">
        <v>1885.26</v>
      </c>
      <c r="O1371" s="40">
        <v>1886.06</v>
      </c>
      <c r="P1371" s="40"/>
    </row>
    <row r="1372" spans="6:16" ht="15">
      <c r="F1372" t="s">
        <v>1</v>
      </c>
      <c r="G1372" s="11">
        <v>38740</v>
      </c>
      <c r="H1372" s="12">
        <v>1885.72</v>
      </c>
      <c r="I1372" s="49">
        <v>1885.72</v>
      </c>
      <c r="K1372" t="s">
        <v>3</v>
      </c>
      <c r="L1372" s="27">
        <v>36849</v>
      </c>
      <c r="M1372" s="32">
        <v>0.8</v>
      </c>
      <c r="N1372" s="29">
        <v>1885.26</v>
      </c>
      <c r="O1372" s="40">
        <v>1886.06</v>
      </c>
      <c r="P1372" s="40"/>
    </row>
    <row r="1373" spans="6:16" ht="15">
      <c r="F1373" t="s">
        <v>1</v>
      </c>
      <c r="G1373" s="11">
        <v>38741</v>
      </c>
      <c r="H1373" s="12">
        <v>1885.71</v>
      </c>
      <c r="I1373" s="49">
        <v>1885.71</v>
      </c>
      <c r="K1373" t="s">
        <v>3</v>
      </c>
      <c r="L1373" s="27">
        <v>36850</v>
      </c>
      <c r="M1373" s="32">
        <v>0.8</v>
      </c>
      <c r="N1373" s="29">
        <v>1885.26</v>
      </c>
      <c r="O1373" s="40">
        <v>1886.06</v>
      </c>
      <c r="P1373" s="40"/>
    </row>
    <row r="1374" spans="6:16" ht="15">
      <c r="F1374" t="s">
        <v>1</v>
      </c>
      <c r="G1374" s="11">
        <v>38742</v>
      </c>
      <c r="H1374" s="12">
        <v>1885.7</v>
      </c>
      <c r="I1374" s="49">
        <v>1885.7</v>
      </c>
      <c r="K1374" t="s">
        <v>3</v>
      </c>
      <c r="L1374" s="27">
        <v>36851</v>
      </c>
      <c r="M1374" s="32">
        <v>0.81</v>
      </c>
      <c r="N1374" s="29">
        <v>1885.26</v>
      </c>
      <c r="O1374" s="40">
        <v>1886.07</v>
      </c>
      <c r="P1374" s="40"/>
    </row>
    <row r="1375" spans="6:16" ht="15">
      <c r="F1375" t="s">
        <v>1</v>
      </c>
      <c r="G1375" s="11">
        <v>38743</v>
      </c>
      <c r="H1375" s="12">
        <v>1885.69</v>
      </c>
      <c r="I1375" s="49">
        <v>1885.69</v>
      </c>
      <c r="K1375" t="s">
        <v>3</v>
      </c>
      <c r="L1375" s="27">
        <v>36852</v>
      </c>
      <c r="M1375" s="32">
        <v>0.81</v>
      </c>
      <c r="N1375" s="29">
        <v>1885.26</v>
      </c>
      <c r="O1375" s="40">
        <v>1886.07</v>
      </c>
      <c r="P1375" s="40"/>
    </row>
    <row r="1376" spans="6:16" ht="15">
      <c r="F1376" t="s">
        <v>1</v>
      </c>
      <c r="G1376" s="11">
        <v>38744</v>
      </c>
      <c r="H1376" s="12">
        <v>1885.69</v>
      </c>
      <c r="I1376" s="49">
        <v>1885.69</v>
      </c>
      <c r="K1376" t="s">
        <v>3</v>
      </c>
      <c r="L1376" s="27">
        <v>36853</v>
      </c>
      <c r="M1376" s="32">
        <v>0.82</v>
      </c>
      <c r="N1376" s="29">
        <v>1885.26</v>
      </c>
      <c r="O1376" s="40">
        <v>1886.08</v>
      </c>
      <c r="P1376" s="40"/>
    </row>
    <row r="1377" spans="6:16" ht="15">
      <c r="F1377" t="s">
        <v>1</v>
      </c>
      <c r="G1377" s="11">
        <v>38745</v>
      </c>
      <c r="H1377" s="12">
        <v>1885.68</v>
      </c>
      <c r="I1377" s="49">
        <v>1885.68</v>
      </c>
      <c r="K1377" t="s">
        <v>3</v>
      </c>
      <c r="L1377" s="27">
        <v>36854</v>
      </c>
      <c r="M1377" s="32">
        <v>0.82</v>
      </c>
      <c r="N1377" s="29">
        <v>1885.26</v>
      </c>
      <c r="O1377" s="40">
        <v>1886.08</v>
      </c>
      <c r="P1377" s="40"/>
    </row>
    <row r="1378" spans="6:16" ht="15">
      <c r="F1378" t="s">
        <v>1</v>
      </c>
      <c r="G1378" s="11">
        <v>38746</v>
      </c>
      <c r="H1378" s="12">
        <v>1885.67</v>
      </c>
      <c r="I1378" s="49">
        <v>1885.67</v>
      </c>
      <c r="K1378" t="s">
        <v>3</v>
      </c>
      <c r="L1378" s="27">
        <v>36855</v>
      </c>
      <c r="M1378" s="32">
        <v>0.82</v>
      </c>
      <c r="N1378" s="29">
        <v>1885.26</v>
      </c>
      <c r="O1378" s="40">
        <v>1886.08</v>
      </c>
      <c r="P1378" s="40"/>
    </row>
    <row r="1379" spans="6:16" ht="15">
      <c r="F1379" t="s">
        <v>1</v>
      </c>
      <c r="G1379" s="11">
        <v>38747</v>
      </c>
      <c r="H1379" s="12">
        <v>1885.66</v>
      </c>
      <c r="I1379" s="49">
        <v>1885.66</v>
      </c>
      <c r="K1379" t="s">
        <v>3</v>
      </c>
      <c r="L1379" s="27">
        <v>36856</v>
      </c>
      <c r="M1379" s="32">
        <v>0.82</v>
      </c>
      <c r="N1379" s="29">
        <v>1885.26</v>
      </c>
      <c r="O1379" s="40">
        <v>1886.08</v>
      </c>
      <c r="P1379" s="40"/>
    </row>
    <row r="1380" spans="6:16" ht="15">
      <c r="F1380" t="s">
        <v>1</v>
      </c>
      <c r="G1380" s="11">
        <v>38748</v>
      </c>
      <c r="H1380" s="12">
        <v>1885.66</v>
      </c>
      <c r="I1380" s="49">
        <v>1885.66</v>
      </c>
      <c r="K1380" t="s">
        <v>3</v>
      </c>
      <c r="L1380" s="27">
        <v>36857</v>
      </c>
      <c r="M1380" s="32">
        <v>0.82</v>
      </c>
      <c r="N1380" s="29">
        <v>1885.26</v>
      </c>
      <c r="O1380" s="40">
        <v>1886.08</v>
      </c>
      <c r="P1380" s="40"/>
    </row>
    <row r="1381" spans="6:16" ht="15">
      <c r="F1381" t="s">
        <v>1</v>
      </c>
      <c r="G1381" s="11">
        <v>38749</v>
      </c>
      <c r="H1381" s="12">
        <v>1885.66</v>
      </c>
      <c r="I1381" s="49">
        <v>1885.66</v>
      </c>
      <c r="K1381" t="s">
        <v>3</v>
      </c>
      <c r="L1381" s="27">
        <v>36858</v>
      </c>
      <c r="M1381" s="32">
        <v>0.82</v>
      </c>
      <c r="N1381" s="29">
        <v>1885.26</v>
      </c>
      <c r="O1381" s="40">
        <v>1886.08</v>
      </c>
      <c r="P1381" s="40"/>
    </row>
    <row r="1382" spans="6:16" ht="15">
      <c r="F1382" t="s">
        <v>1</v>
      </c>
      <c r="G1382" s="11">
        <v>38750</v>
      </c>
      <c r="H1382" s="12">
        <v>1885.67</v>
      </c>
      <c r="I1382" s="49">
        <v>1885.67</v>
      </c>
      <c r="K1382" t="s">
        <v>3</v>
      </c>
      <c r="L1382" s="27">
        <v>36859</v>
      </c>
      <c r="M1382" s="32">
        <v>0.82</v>
      </c>
      <c r="N1382" s="29">
        <v>1885.26</v>
      </c>
      <c r="O1382" s="40">
        <v>1886.08</v>
      </c>
      <c r="P1382" s="40"/>
    </row>
    <row r="1383" spans="6:16" ht="15">
      <c r="F1383" t="s">
        <v>1</v>
      </c>
      <c r="G1383" s="11">
        <v>38751</v>
      </c>
      <c r="H1383" s="12">
        <v>1885.67</v>
      </c>
      <c r="I1383" s="49">
        <v>1885.67</v>
      </c>
      <c r="K1383" t="s">
        <v>3</v>
      </c>
      <c r="L1383" s="27">
        <v>36860</v>
      </c>
      <c r="M1383" s="32">
        <v>0.82</v>
      </c>
      <c r="N1383" s="29">
        <v>1885.26</v>
      </c>
      <c r="O1383" s="40">
        <v>1886.08</v>
      </c>
      <c r="P1383" s="40"/>
    </row>
    <row r="1384" spans="6:16" ht="15">
      <c r="F1384" t="s">
        <v>1</v>
      </c>
      <c r="G1384" s="11">
        <v>38752</v>
      </c>
      <c r="H1384" s="12">
        <v>1885.67</v>
      </c>
      <c r="I1384" s="49">
        <v>1885.67</v>
      </c>
      <c r="K1384" t="s">
        <v>3</v>
      </c>
      <c r="L1384" s="27">
        <v>36861</v>
      </c>
      <c r="M1384" s="32">
        <v>0.81</v>
      </c>
      <c r="N1384" s="29">
        <v>1885.26</v>
      </c>
      <c r="O1384" s="40">
        <v>1886.07</v>
      </c>
      <c r="P1384" s="40"/>
    </row>
    <row r="1385" spans="6:16" ht="15">
      <c r="F1385" t="s">
        <v>1</v>
      </c>
      <c r="G1385" s="11">
        <v>38753</v>
      </c>
      <c r="H1385" s="12">
        <v>1885.67</v>
      </c>
      <c r="I1385" s="49">
        <v>1885.67</v>
      </c>
      <c r="K1385" t="s">
        <v>3</v>
      </c>
      <c r="L1385" s="27">
        <v>36862</v>
      </c>
      <c r="M1385" s="32">
        <v>0.81</v>
      </c>
      <c r="N1385" s="29">
        <v>1885.26</v>
      </c>
      <c r="O1385" s="40">
        <v>1886.07</v>
      </c>
      <c r="P1385" s="40"/>
    </row>
    <row r="1386" spans="6:16" ht="15">
      <c r="F1386" t="s">
        <v>1</v>
      </c>
      <c r="G1386" s="11">
        <v>38754</v>
      </c>
      <c r="H1386" s="12">
        <v>1885.67</v>
      </c>
      <c r="I1386" s="49">
        <v>1885.67</v>
      </c>
      <c r="K1386" t="s">
        <v>3</v>
      </c>
      <c r="L1386" s="27">
        <v>36863</v>
      </c>
      <c r="M1386" s="32">
        <v>0.8</v>
      </c>
      <c r="N1386" s="29">
        <v>1885.26</v>
      </c>
      <c r="O1386" s="40">
        <v>1886.06</v>
      </c>
      <c r="P1386" s="40"/>
    </row>
    <row r="1387" spans="6:16" ht="15">
      <c r="F1387" t="s">
        <v>1</v>
      </c>
      <c r="G1387" s="11">
        <v>38755</v>
      </c>
      <c r="H1387" s="12">
        <v>1885.62</v>
      </c>
      <c r="I1387" s="49">
        <v>1885.62</v>
      </c>
      <c r="K1387" t="s">
        <v>3</v>
      </c>
      <c r="L1387" s="27">
        <v>36864</v>
      </c>
      <c r="M1387" s="32">
        <v>0.8</v>
      </c>
      <c r="N1387" s="29">
        <v>1885.26</v>
      </c>
      <c r="O1387" s="40">
        <v>1886.06</v>
      </c>
      <c r="P1387" s="40"/>
    </row>
    <row r="1388" spans="6:16" ht="15">
      <c r="F1388" t="s">
        <v>1</v>
      </c>
      <c r="G1388" s="11">
        <v>38756</v>
      </c>
      <c r="H1388" s="12">
        <v>1885.62</v>
      </c>
      <c r="I1388" s="49">
        <v>1885.62</v>
      </c>
      <c r="K1388" t="s">
        <v>3</v>
      </c>
      <c r="L1388" s="27">
        <v>36865</v>
      </c>
      <c r="M1388" s="32">
        <v>0.79</v>
      </c>
      <c r="N1388" s="29">
        <v>1885.26</v>
      </c>
      <c r="O1388" s="40">
        <v>1886.05</v>
      </c>
      <c r="P1388" s="40"/>
    </row>
    <row r="1389" spans="6:16" ht="15">
      <c r="F1389" t="s">
        <v>1</v>
      </c>
      <c r="G1389" s="11">
        <v>38757</v>
      </c>
      <c r="H1389" s="12">
        <v>1885.6</v>
      </c>
      <c r="I1389" s="49">
        <v>1885.6</v>
      </c>
      <c r="K1389" t="s">
        <v>3</v>
      </c>
      <c r="L1389" s="27">
        <v>36866</v>
      </c>
      <c r="M1389" s="32">
        <v>0.79</v>
      </c>
      <c r="N1389" s="29">
        <v>1885.26</v>
      </c>
      <c r="O1389" s="40">
        <v>1886.05</v>
      </c>
      <c r="P1389" s="40"/>
    </row>
    <row r="1390" spans="6:16" ht="15">
      <c r="F1390" t="s">
        <v>1</v>
      </c>
      <c r="G1390" s="11">
        <v>38758</v>
      </c>
      <c r="H1390" s="12">
        <v>1885.6</v>
      </c>
      <c r="I1390" s="49">
        <v>1885.6</v>
      </c>
      <c r="K1390" t="s">
        <v>3</v>
      </c>
      <c r="L1390" s="27">
        <v>36867</v>
      </c>
      <c r="M1390" s="32">
        <v>0.78</v>
      </c>
      <c r="N1390" s="29">
        <v>1885.26</v>
      </c>
      <c r="O1390" s="40">
        <v>1886.04</v>
      </c>
      <c r="P1390" s="40"/>
    </row>
    <row r="1391" spans="6:16" ht="15">
      <c r="F1391" t="s">
        <v>1</v>
      </c>
      <c r="G1391" s="11">
        <v>38759</v>
      </c>
      <c r="H1391" s="12">
        <v>1885.59</v>
      </c>
      <c r="I1391" s="49">
        <v>1885.59</v>
      </c>
      <c r="K1391" t="s">
        <v>3</v>
      </c>
      <c r="L1391" s="27">
        <v>36868</v>
      </c>
      <c r="M1391" s="32">
        <v>0.78</v>
      </c>
      <c r="N1391" s="29">
        <v>1885.26</v>
      </c>
      <c r="O1391" s="40">
        <v>1886.04</v>
      </c>
      <c r="P1391" s="40"/>
    </row>
    <row r="1392" spans="6:16" ht="15">
      <c r="F1392" t="s">
        <v>1</v>
      </c>
      <c r="G1392" s="11">
        <v>38760</v>
      </c>
      <c r="H1392" s="12">
        <v>1885.59</v>
      </c>
      <c r="I1392" s="49">
        <v>1885.59</v>
      </c>
      <c r="K1392" t="s">
        <v>3</v>
      </c>
      <c r="L1392" s="27">
        <v>36869</v>
      </c>
      <c r="M1392" s="32">
        <v>0.78</v>
      </c>
      <c r="N1392" s="29">
        <v>1885.26</v>
      </c>
      <c r="O1392" s="40">
        <v>1886.04</v>
      </c>
      <c r="P1392" s="40"/>
    </row>
    <row r="1393" spans="6:16" ht="15">
      <c r="F1393" t="s">
        <v>1</v>
      </c>
      <c r="G1393" s="11">
        <v>38761</v>
      </c>
      <c r="H1393" s="12">
        <v>1885.58</v>
      </c>
      <c r="I1393" s="49">
        <v>1885.58</v>
      </c>
      <c r="K1393" t="s">
        <v>3</v>
      </c>
      <c r="L1393" s="27">
        <v>36870</v>
      </c>
      <c r="M1393" s="32">
        <v>0.78</v>
      </c>
      <c r="N1393" s="29">
        <v>1885.26</v>
      </c>
      <c r="O1393" s="40">
        <v>1886.04</v>
      </c>
      <c r="P1393" s="40"/>
    </row>
    <row r="1394" spans="6:16" ht="15">
      <c r="F1394" t="s">
        <v>1</v>
      </c>
      <c r="G1394" s="11">
        <v>38762</v>
      </c>
      <c r="H1394" s="12">
        <v>1885.58</v>
      </c>
      <c r="I1394" s="49">
        <v>1885.58</v>
      </c>
      <c r="K1394" t="s">
        <v>3</v>
      </c>
      <c r="L1394" s="27">
        <v>36871</v>
      </c>
      <c r="M1394" s="32">
        <v>0.78</v>
      </c>
      <c r="N1394" s="29">
        <v>1885.26</v>
      </c>
      <c r="O1394" s="40">
        <v>1886.04</v>
      </c>
      <c r="P1394" s="40"/>
    </row>
    <row r="1395" spans="6:16" ht="15">
      <c r="F1395" t="s">
        <v>1</v>
      </c>
      <c r="G1395" s="11">
        <v>38763</v>
      </c>
      <c r="H1395" s="12">
        <v>1885.58</v>
      </c>
      <c r="I1395" s="49">
        <v>1885.58</v>
      </c>
      <c r="K1395" t="s">
        <v>3</v>
      </c>
      <c r="L1395" s="27">
        <v>36872</v>
      </c>
      <c r="M1395" s="32">
        <v>0.78</v>
      </c>
      <c r="N1395" s="29">
        <v>1885.26</v>
      </c>
      <c r="O1395" s="40">
        <v>1886.04</v>
      </c>
      <c r="P1395" s="40"/>
    </row>
    <row r="1396" spans="6:16" ht="15">
      <c r="F1396" t="s">
        <v>1</v>
      </c>
      <c r="G1396" s="11">
        <v>38764</v>
      </c>
      <c r="H1396" s="12">
        <v>1885.58</v>
      </c>
      <c r="I1396" s="49">
        <v>1885.58</v>
      </c>
      <c r="K1396" t="s">
        <v>3</v>
      </c>
      <c r="L1396" s="27">
        <v>36873</v>
      </c>
      <c r="M1396" s="32">
        <v>0.77</v>
      </c>
      <c r="N1396" s="29">
        <v>1885.26</v>
      </c>
      <c r="O1396" s="40">
        <v>1886.03</v>
      </c>
      <c r="P1396" s="40"/>
    </row>
    <row r="1397" spans="6:16" ht="15">
      <c r="F1397" t="s">
        <v>1</v>
      </c>
      <c r="G1397" s="11">
        <v>38765</v>
      </c>
      <c r="H1397" s="12">
        <v>1885.58</v>
      </c>
      <c r="I1397" s="49">
        <v>1885.58</v>
      </c>
      <c r="K1397" t="s">
        <v>3</v>
      </c>
      <c r="L1397" s="27">
        <v>36874</v>
      </c>
      <c r="M1397" s="32">
        <v>0.77</v>
      </c>
      <c r="N1397" s="29">
        <v>1885.26</v>
      </c>
      <c r="O1397" s="40">
        <v>1886.03</v>
      </c>
      <c r="P1397" s="40"/>
    </row>
    <row r="1398" spans="6:16" ht="15">
      <c r="F1398" t="s">
        <v>1</v>
      </c>
      <c r="G1398" s="11">
        <v>38766</v>
      </c>
      <c r="H1398" s="12">
        <v>1885.57</v>
      </c>
      <c r="I1398" s="49">
        <v>1885.57</v>
      </c>
      <c r="K1398" t="s">
        <v>3</v>
      </c>
      <c r="L1398" s="27">
        <v>36875</v>
      </c>
      <c r="M1398" s="32">
        <v>0.77</v>
      </c>
      <c r="N1398" s="29">
        <v>1885.26</v>
      </c>
      <c r="O1398" s="40">
        <v>1886.03</v>
      </c>
      <c r="P1398" s="40"/>
    </row>
    <row r="1399" spans="6:16" ht="15">
      <c r="F1399" t="s">
        <v>1</v>
      </c>
      <c r="G1399" s="11">
        <v>38767</v>
      </c>
      <c r="H1399" s="12">
        <v>1885.57</v>
      </c>
      <c r="I1399" s="49">
        <v>1885.57</v>
      </c>
      <c r="K1399" t="s">
        <v>3</v>
      </c>
      <c r="L1399" s="27">
        <v>36876</v>
      </c>
      <c r="M1399" s="32">
        <v>0.76</v>
      </c>
      <c r="N1399" s="29">
        <v>1885.26</v>
      </c>
      <c r="O1399" s="40">
        <v>1886.02</v>
      </c>
      <c r="P1399" s="40"/>
    </row>
    <row r="1400" spans="6:16" ht="15">
      <c r="F1400" t="s">
        <v>1</v>
      </c>
      <c r="G1400" s="11">
        <v>38768</v>
      </c>
      <c r="H1400" s="12">
        <v>1885.57</v>
      </c>
      <c r="I1400" s="49">
        <v>1885.57</v>
      </c>
      <c r="K1400" t="s">
        <v>3</v>
      </c>
      <c r="L1400" s="27">
        <v>36877</v>
      </c>
      <c r="M1400" s="32">
        <v>0.76</v>
      </c>
      <c r="N1400" s="29">
        <v>1885.26</v>
      </c>
      <c r="O1400" s="40">
        <v>1886.02</v>
      </c>
      <c r="P1400" s="40"/>
    </row>
    <row r="1401" spans="6:16" ht="15">
      <c r="F1401" t="s">
        <v>1</v>
      </c>
      <c r="G1401" s="11">
        <v>38769</v>
      </c>
      <c r="H1401" s="12">
        <v>1885.56</v>
      </c>
      <c r="I1401" s="49">
        <v>1885.56</v>
      </c>
      <c r="K1401" t="s">
        <v>3</v>
      </c>
      <c r="L1401" s="27">
        <v>36878</v>
      </c>
      <c r="M1401" s="32">
        <v>0.76</v>
      </c>
      <c r="N1401" s="29">
        <v>1885.26</v>
      </c>
      <c r="O1401" s="40">
        <v>1886.02</v>
      </c>
      <c r="P1401" s="40"/>
    </row>
    <row r="1402" spans="6:16" ht="15">
      <c r="F1402" t="s">
        <v>1</v>
      </c>
      <c r="G1402" s="11">
        <v>38770</v>
      </c>
      <c r="H1402" s="12">
        <v>1885.52</v>
      </c>
      <c r="I1402" s="49">
        <v>1885.52</v>
      </c>
      <c r="K1402" t="s">
        <v>3</v>
      </c>
      <c r="L1402" s="27">
        <v>36879</v>
      </c>
      <c r="M1402" s="32">
        <v>0.76</v>
      </c>
      <c r="N1402" s="29">
        <v>1885.26</v>
      </c>
      <c r="O1402" s="40">
        <v>1886.02</v>
      </c>
      <c r="P1402" s="40"/>
    </row>
    <row r="1403" spans="6:16" ht="15">
      <c r="F1403" t="s">
        <v>1</v>
      </c>
      <c r="G1403" s="11">
        <v>38771</v>
      </c>
      <c r="H1403" s="12">
        <v>1885.51</v>
      </c>
      <c r="I1403" s="49">
        <v>1885.51</v>
      </c>
      <c r="K1403" t="s">
        <v>3</v>
      </c>
      <c r="L1403" s="27">
        <v>36880</v>
      </c>
      <c r="M1403" s="32">
        <v>0.75</v>
      </c>
      <c r="N1403" s="29">
        <v>1885.26</v>
      </c>
      <c r="O1403" s="40">
        <v>1886.01</v>
      </c>
      <c r="P1403" s="40"/>
    </row>
    <row r="1404" spans="6:16" ht="15">
      <c r="F1404" t="s">
        <v>1</v>
      </c>
      <c r="G1404" s="11">
        <v>38772</v>
      </c>
      <c r="H1404" s="12">
        <v>1885.5</v>
      </c>
      <c r="I1404" s="49">
        <v>1885.5</v>
      </c>
      <c r="K1404" t="s">
        <v>3</v>
      </c>
      <c r="L1404" s="27">
        <v>36881</v>
      </c>
      <c r="M1404" s="32">
        <v>0.75</v>
      </c>
      <c r="N1404" s="29">
        <v>1885.26</v>
      </c>
      <c r="O1404" s="40">
        <v>1886.01</v>
      </c>
      <c r="P1404" s="40"/>
    </row>
    <row r="1405" spans="6:16" ht="15">
      <c r="F1405" t="s">
        <v>1</v>
      </c>
      <c r="G1405" s="11">
        <v>38773</v>
      </c>
      <c r="H1405" s="12">
        <v>1885.5</v>
      </c>
      <c r="I1405" s="49">
        <v>1885.5</v>
      </c>
      <c r="K1405" t="s">
        <v>3</v>
      </c>
      <c r="L1405" s="27">
        <v>36882</v>
      </c>
      <c r="M1405" s="32">
        <v>0.74</v>
      </c>
      <c r="N1405" s="29">
        <v>1885.26</v>
      </c>
      <c r="O1405" s="40">
        <v>1886</v>
      </c>
      <c r="P1405" s="40"/>
    </row>
    <row r="1406" spans="6:16" ht="15">
      <c r="F1406" t="s">
        <v>1</v>
      </c>
      <c r="G1406" s="11">
        <v>38774</v>
      </c>
      <c r="H1406" s="12">
        <v>1885.5</v>
      </c>
      <c r="I1406" s="49">
        <v>1885.5</v>
      </c>
      <c r="K1406" t="s">
        <v>3</v>
      </c>
      <c r="L1406" s="27">
        <v>36883</v>
      </c>
      <c r="M1406" s="32">
        <v>0.74</v>
      </c>
      <c r="N1406" s="29">
        <v>1885.26</v>
      </c>
      <c r="O1406" s="40">
        <v>1886</v>
      </c>
      <c r="P1406" s="40"/>
    </row>
    <row r="1407" spans="6:16" ht="15">
      <c r="F1407" t="s">
        <v>1</v>
      </c>
      <c r="G1407" s="11">
        <v>38775</v>
      </c>
      <c r="H1407" s="12">
        <v>1885.5</v>
      </c>
      <c r="I1407" s="49">
        <v>1885.5</v>
      </c>
      <c r="K1407" t="s">
        <v>3</v>
      </c>
      <c r="L1407" s="27">
        <v>36884</v>
      </c>
      <c r="M1407" s="32">
        <v>0.74</v>
      </c>
      <c r="N1407" s="29">
        <v>1885.26</v>
      </c>
      <c r="O1407" s="40">
        <v>1886</v>
      </c>
      <c r="P1407" s="40"/>
    </row>
    <row r="1408" spans="6:16" ht="15">
      <c r="F1408" t="s">
        <v>1</v>
      </c>
      <c r="G1408" s="11">
        <v>38776</v>
      </c>
      <c r="H1408" s="12">
        <v>1885.51</v>
      </c>
      <c r="I1408" s="49">
        <v>1885.51</v>
      </c>
      <c r="K1408" t="s">
        <v>3</v>
      </c>
      <c r="L1408" s="27">
        <v>36885</v>
      </c>
      <c r="M1408" s="32">
        <v>0.74</v>
      </c>
      <c r="N1408" s="29">
        <v>1885.26</v>
      </c>
      <c r="O1408" s="40">
        <v>1886</v>
      </c>
      <c r="P1408" s="40"/>
    </row>
    <row r="1409" spans="6:16" ht="15">
      <c r="F1409" t="s">
        <v>1</v>
      </c>
      <c r="G1409" s="11">
        <v>38777</v>
      </c>
      <c r="H1409" s="12">
        <v>1885.51</v>
      </c>
      <c r="I1409" s="49">
        <v>1885.51</v>
      </c>
      <c r="K1409" t="s">
        <v>3</v>
      </c>
      <c r="L1409" s="27">
        <v>36886</v>
      </c>
      <c r="M1409" s="32">
        <v>0.73</v>
      </c>
      <c r="N1409" s="29">
        <v>1885.26</v>
      </c>
      <c r="O1409" s="40">
        <v>1885.99</v>
      </c>
      <c r="P1409" s="40"/>
    </row>
    <row r="1410" spans="6:16" ht="15">
      <c r="F1410" t="s">
        <v>1</v>
      </c>
      <c r="G1410" s="11">
        <v>38778</v>
      </c>
      <c r="H1410" s="12">
        <v>1885.52</v>
      </c>
      <c r="I1410" s="49">
        <v>1885.52</v>
      </c>
      <c r="K1410" t="s">
        <v>3</v>
      </c>
      <c r="L1410" s="27">
        <v>36887</v>
      </c>
      <c r="M1410" s="32">
        <v>0.73</v>
      </c>
      <c r="N1410" s="29">
        <v>1885.26</v>
      </c>
      <c r="O1410" s="40">
        <v>1885.99</v>
      </c>
      <c r="P1410" s="40"/>
    </row>
    <row r="1411" spans="6:16" ht="15">
      <c r="F1411" t="s">
        <v>1</v>
      </c>
      <c r="G1411" s="11">
        <v>38779</v>
      </c>
      <c r="H1411" s="12">
        <v>1885.53</v>
      </c>
      <c r="I1411" s="49">
        <v>1885.53</v>
      </c>
      <c r="K1411" t="s">
        <v>3</v>
      </c>
      <c r="L1411" s="27">
        <v>36888</v>
      </c>
      <c r="M1411" s="32">
        <v>0.72</v>
      </c>
      <c r="N1411" s="29">
        <v>1885.26</v>
      </c>
      <c r="O1411" s="40">
        <v>1885.98</v>
      </c>
      <c r="P1411" s="40"/>
    </row>
    <row r="1412" spans="6:16" ht="15">
      <c r="F1412" t="s">
        <v>1</v>
      </c>
      <c r="G1412" s="11">
        <v>38780</v>
      </c>
      <c r="H1412" s="12">
        <v>1885.57</v>
      </c>
      <c r="I1412" s="49">
        <v>1885.57</v>
      </c>
      <c r="K1412" t="s">
        <v>3</v>
      </c>
      <c r="L1412" s="27">
        <v>36889</v>
      </c>
      <c r="M1412" s="32">
        <v>0.72</v>
      </c>
      <c r="N1412" s="29">
        <v>1885.26</v>
      </c>
      <c r="O1412" s="40">
        <v>1885.98</v>
      </c>
      <c r="P1412" s="40"/>
    </row>
    <row r="1413" spans="6:16" ht="15">
      <c r="F1413" t="s">
        <v>1</v>
      </c>
      <c r="G1413" s="11">
        <v>38781</v>
      </c>
      <c r="H1413" s="12">
        <v>1885.61</v>
      </c>
      <c r="I1413" s="49">
        <v>1885.61</v>
      </c>
      <c r="K1413" t="s">
        <v>3</v>
      </c>
      <c r="L1413" s="27">
        <v>36890</v>
      </c>
      <c r="M1413" s="32">
        <v>0.72</v>
      </c>
      <c r="N1413" s="29">
        <v>1885.26</v>
      </c>
      <c r="O1413" s="40">
        <v>1885.98</v>
      </c>
      <c r="P1413" s="40"/>
    </row>
    <row r="1414" spans="6:16" ht="15">
      <c r="F1414" t="s">
        <v>1</v>
      </c>
      <c r="G1414" s="11">
        <v>38782</v>
      </c>
      <c r="H1414" s="12">
        <v>1885.61</v>
      </c>
      <c r="I1414" s="49">
        <v>1885.61</v>
      </c>
      <c r="K1414" t="s">
        <v>3</v>
      </c>
      <c r="L1414" s="27">
        <v>36891</v>
      </c>
      <c r="M1414" s="33">
        <v>0.72</v>
      </c>
      <c r="N1414" s="29">
        <v>1885.26</v>
      </c>
      <c r="O1414" s="40">
        <v>1885.98</v>
      </c>
      <c r="P1414" s="40"/>
    </row>
    <row r="1415" spans="6:16" ht="15">
      <c r="F1415" t="s">
        <v>1</v>
      </c>
      <c r="G1415" s="11">
        <v>38783</v>
      </c>
      <c r="H1415" s="12">
        <v>1885.61</v>
      </c>
      <c r="I1415" s="49">
        <v>1885.61</v>
      </c>
      <c r="K1415" t="s">
        <v>3</v>
      </c>
      <c r="L1415" s="27">
        <v>36892</v>
      </c>
      <c r="M1415" s="32">
        <v>0.7</v>
      </c>
      <c r="N1415" s="29">
        <v>1885.26</v>
      </c>
      <c r="O1415" s="40">
        <v>1885.96</v>
      </c>
      <c r="P1415" s="40"/>
    </row>
    <row r="1416" spans="6:16" ht="15">
      <c r="F1416" t="s">
        <v>1</v>
      </c>
      <c r="G1416" s="11">
        <v>38784</v>
      </c>
      <c r="H1416" s="12">
        <v>1885.62</v>
      </c>
      <c r="I1416" s="49">
        <v>1885.62</v>
      </c>
      <c r="K1416" t="s">
        <v>3</v>
      </c>
      <c r="L1416" s="27">
        <v>36893</v>
      </c>
      <c r="M1416" s="32">
        <v>0.7</v>
      </c>
      <c r="N1416" s="29">
        <v>1885.26</v>
      </c>
      <c r="O1416" s="40">
        <v>1885.96</v>
      </c>
      <c r="P1416" s="40"/>
    </row>
    <row r="1417" spans="6:16" ht="15">
      <c r="F1417" t="s">
        <v>1</v>
      </c>
      <c r="G1417" s="11">
        <v>38785</v>
      </c>
      <c r="H1417" s="12">
        <v>1885.62</v>
      </c>
      <c r="I1417" s="49">
        <v>1885.62</v>
      </c>
      <c r="K1417" t="s">
        <v>3</v>
      </c>
      <c r="L1417" s="27">
        <v>36894</v>
      </c>
      <c r="M1417" s="32">
        <v>0.7</v>
      </c>
      <c r="N1417" s="29">
        <v>1885.26</v>
      </c>
      <c r="O1417" s="40">
        <v>1885.96</v>
      </c>
      <c r="P1417" s="40"/>
    </row>
    <row r="1418" spans="6:16" ht="15">
      <c r="F1418" t="s">
        <v>1</v>
      </c>
      <c r="G1418" s="11">
        <v>38786</v>
      </c>
      <c r="H1418" s="12">
        <v>1885.62</v>
      </c>
      <c r="I1418" s="49">
        <v>1885.62</v>
      </c>
      <c r="K1418" t="s">
        <v>3</v>
      </c>
      <c r="L1418" s="27">
        <v>36895</v>
      </c>
      <c r="M1418" s="32">
        <v>0.7</v>
      </c>
      <c r="N1418" s="29">
        <v>1885.26</v>
      </c>
      <c r="O1418" s="40">
        <v>1885.96</v>
      </c>
      <c r="P1418" s="40"/>
    </row>
    <row r="1419" spans="6:16" ht="15">
      <c r="F1419" t="s">
        <v>1</v>
      </c>
      <c r="G1419" s="11">
        <v>38787</v>
      </c>
      <c r="H1419" s="12">
        <v>1885.61</v>
      </c>
      <c r="I1419" s="49">
        <v>1885.61</v>
      </c>
      <c r="K1419" t="s">
        <v>3</v>
      </c>
      <c r="L1419" s="27">
        <v>36896</v>
      </c>
      <c r="M1419" s="32">
        <v>0.7</v>
      </c>
      <c r="N1419" s="29">
        <v>1885.26</v>
      </c>
      <c r="O1419" s="40">
        <v>1885.96</v>
      </c>
      <c r="P1419" s="40"/>
    </row>
    <row r="1420" spans="6:16" ht="15">
      <c r="F1420" t="s">
        <v>1</v>
      </c>
      <c r="G1420" s="11">
        <v>38788</v>
      </c>
      <c r="H1420" s="12">
        <v>1885.61</v>
      </c>
      <c r="I1420" s="49">
        <v>1885.61</v>
      </c>
      <c r="K1420" t="s">
        <v>3</v>
      </c>
      <c r="L1420" s="27">
        <v>36897</v>
      </c>
      <c r="M1420" s="32">
        <v>0.7</v>
      </c>
      <c r="N1420" s="29">
        <v>1885.26</v>
      </c>
      <c r="O1420" s="40">
        <v>1885.96</v>
      </c>
      <c r="P1420" s="40"/>
    </row>
    <row r="1421" spans="6:16" ht="15">
      <c r="F1421" t="s">
        <v>1</v>
      </c>
      <c r="G1421" s="11">
        <v>38789</v>
      </c>
      <c r="H1421" s="12">
        <v>1885.6</v>
      </c>
      <c r="I1421" s="49">
        <v>1885.6</v>
      </c>
      <c r="K1421" t="s">
        <v>3</v>
      </c>
      <c r="L1421" s="27">
        <v>36898</v>
      </c>
      <c r="M1421" s="32">
        <v>0.7</v>
      </c>
      <c r="N1421" s="29">
        <v>1885.26</v>
      </c>
      <c r="O1421" s="40">
        <v>1885.96</v>
      </c>
      <c r="P1421" s="40"/>
    </row>
    <row r="1422" spans="6:16" ht="15">
      <c r="F1422" t="s">
        <v>1</v>
      </c>
      <c r="G1422" s="11">
        <v>38790</v>
      </c>
      <c r="H1422" s="12">
        <v>1885.6</v>
      </c>
      <c r="I1422" s="49">
        <v>1885.6</v>
      </c>
      <c r="K1422" t="s">
        <v>3</v>
      </c>
      <c r="L1422" s="27">
        <v>36899</v>
      </c>
      <c r="M1422" s="32">
        <v>0.71</v>
      </c>
      <c r="N1422" s="29">
        <v>1885.26</v>
      </c>
      <c r="O1422" s="40">
        <v>1885.97</v>
      </c>
      <c r="P1422" s="40"/>
    </row>
    <row r="1423" spans="6:16" ht="15">
      <c r="F1423" t="s">
        <v>1</v>
      </c>
      <c r="G1423" s="11">
        <v>38791</v>
      </c>
      <c r="H1423" s="12">
        <v>1885.6</v>
      </c>
      <c r="I1423" s="49">
        <v>1885.6</v>
      </c>
      <c r="K1423" t="s">
        <v>3</v>
      </c>
      <c r="L1423" s="27">
        <v>36900</v>
      </c>
      <c r="M1423" s="32">
        <v>0.72</v>
      </c>
      <c r="N1423" s="29">
        <v>1885.26</v>
      </c>
      <c r="O1423" s="40">
        <v>1885.98</v>
      </c>
      <c r="P1423" s="40"/>
    </row>
    <row r="1424" spans="6:16" ht="15">
      <c r="F1424" t="s">
        <v>1</v>
      </c>
      <c r="G1424" s="11">
        <v>38792</v>
      </c>
      <c r="H1424" s="12">
        <v>1885.59</v>
      </c>
      <c r="I1424" s="49">
        <v>1885.59</v>
      </c>
      <c r="K1424" t="s">
        <v>3</v>
      </c>
      <c r="L1424" s="27">
        <v>36901</v>
      </c>
      <c r="M1424" s="32">
        <v>0.72</v>
      </c>
      <c r="N1424" s="29">
        <v>1885.26</v>
      </c>
      <c r="O1424" s="40">
        <v>1885.98</v>
      </c>
      <c r="P1424" s="40"/>
    </row>
    <row r="1425" spans="6:16" ht="15">
      <c r="F1425" t="s">
        <v>1</v>
      </c>
      <c r="G1425" s="11">
        <v>38793</v>
      </c>
      <c r="H1425" s="12">
        <v>1885.58</v>
      </c>
      <c r="I1425" s="49">
        <v>1885.58</v>
      </c>
      <c r="K1425" t="s">
        <v>3</v>
      </c>
      <c r="L1425" s="27">
        <v>36902</v>
      </c>
      <c r="M1425" s="32">
        <v>0.72</v>
      </c>
      <c r="N1425" s="29">
        <v>1885.26</v>
      </c>
      <c r="O1425" s="40">
        <v>1885.98</v>
      </c>
      <c r="P1425" s="40"/>
    </row>
    <row r="1426" spans="6:16" ht="15">
      <c r="F1426" t="s">
        <v>1</v>
      </c>
      <c r="G1426" s="11">
        <v>38794</v>
      </c>
      <c r="H1426" s="12">
        <v>1885.57</v>
      </c>
      <c r="I1426" s="49">
        <v>1885.57</v>
      </c>
      <c r="K1426" t="s">
        <v>3</v>
      </c>
      <c r="L1426" s="27">
        <v>36903</v>
      </c>
      <c r="M1426" s="32">
        <v>0.72</v>
      </c>
      <c r="N1426" s="29">
        <v>1885.26</v>
      </c>
      <c r="O1426" s="40">
        <v>1885.98</v>
      </c>
      <c r="P1426" s="40"/>
    </row>
    <row r="1427" spans="6:16" ht="15">
      <c r="F1427" t="s">
        <v>1</v>
      </c>
      <c r="G1427" s="11">
        <v>38795</v>
      </c>
      <c r="H1427" s="12">
        <v>1885.57</v>
      </c>
      <c r="I1427" s="49">
        <v>1885.57</v>
      </c>
      <c r="K1427" t="s">
        <v>3</v>
      </c>
      <c r="L1427" s="27">
        <v>36904</v>
      </c>
      <c r="M1427" s="32">
        <v>0.73</v>
      </c>
      <c r="N1427" s="29">
        <v>1885.26</v>
      </c>
      <c r="O1427" s="40">
        <v>1885.99</v>
      </c>
      <c r="P1427" s="40"/>
    </row>
    <row r="1428" spans="6:16" ht="15">
      <c r="F1428" t="s">
        <v>1</v>
      </c>
      <c r="G1428" s="11">
        <v>38796</v>
      </c>
      <c r="H1428" s="12">
        <v>1885.57</v>
      </c>
      <c r="I1428" s="49">
        <v>1885.57</v>
      </c>
      <c r="K1428" t="s">
        <v>3</v>
      </c>
      <c r="L1428" s="27">
        <v>36905</v>
      </c>
      <c r="M1428" s="32">
        <v>0.73</v>
      </c>
      <c r="N1428" s="29">
        <v>1885.26</v>
      </c>
      <c r="O1428" s="40">
        <v>1885.99</v>
      </c>
      <c r="P1428" s="40"/>
    </row>
    <row r="1429" spans="6:16" ht="15">
      <c r="F1429" t="s">
        <v>1</v>
      </c>
      <c r="G1429" s="11">
        <v>38797</v>
      </c>
      <c r="H1429" s="12">
        <v>1885.56</v>
      </c>
      <c r="I1429" s="49">
        <v>1885.56</v>
      </c>
      <c r="K1429" t="s">
        <v>3</v>
      </c>
      <c r="L1429" s="27">
        <v>36906</v>
      </c>
      <c r="M1429" s="32">
        <v>0.74</v>
      </c>
      <c r="N1429" s="29">
        <v>1885.26</v>
      </c>
      <c r="O1429" s="40">
        <v>1886</v>
      </c>
      <c r="P1429" s="40"/>
    </row>
    <row r="1430" spans="6:16" ht="15">
      <c r="F1430" t="s">
        <v>1</v>
      </c>
      <c r="G1430" s="11">
        <v>38798</v>
      </c>
      <c r="H1430" s="12">
        <v>1885.56</v>
      </c>
      <c r="I1430" s="49">
        <v>1885.56</v>
      </c>
      <c r="K1430" t="s">
        <v>3</v>
      </c>
      <c r="L1430" s="27">
        <v>36907</v>
      </c>
      <c r="M1430" s="32">
        <v>0.76</v>
      </c>
      <c r="N1430" s="29">
        <v>1885.26</v>
      </c>
      <c r="O1430" s="40">
        <v>1886.02</v>
      </c>
      <c r="P1430" s="40"/>
    </row>
    <row r="1431" spans="6:16" ht="15">
      <c r="F1431" t="s">
        <v>1</v>
      </c>
      <c r="G1431" s="11">
        <v>38799</v>
      </c>
      <c r="H1431" s="12">
        <v>1885.56</v>
      </c>
      <c r="I1431" s="49">
        <v>1885.56</v>
      </c>
      <c r="K1431" t="s">
        <v>3</v>
      </c>
      <c r="L1431" s="27">
        <v>36908</v>
      </c>
      <c r="M1431" s="32">
        <v>0.76</v>
      </c>
      <c r="N1431" s="29">
        <v>1885.26</v>
      </c>
      <c r="O1431" s="40">
        <v>1886.02</v>
      </c>
      <c r="P1431" s="40"/>
    </row>
    <row r="1432" spans="6:16" ht="15">
      <c r="F1432" t="s">
        <v>1</v>
      </c>
      <c r="G1432" s="11">
        <v>38800</v>
      </c>
      <c r="H1432" s="12">
        <v>1885.55</v>
      </c>
      <c r="I1432" s="49">
        <v>1885.55</v>
      </c>
      <c r="K1432" t="s">
        <v>3</v>
      </c>
      <c r="L1432" s="27">
        <v>36909</v>
      </c>
      <c r="M1432" s="32">
        <v>0.76</v>
      </c>
      <c r="N1432" s="29">
        <v>1885.26</v>
      </c>
      <c r="O1432" s="40">
        <v>1886.02</v>
      </c>
      <c r="P1432" s="40"/>
    </row>
    <row r="1433" spans="6:16" ht="15">
      <c r="F1433" t="s">
        <v>1</v>
      </c>
      <c r="G1433" s="11">
        <v>38801</v>
      </c>
      <c r="H1433" s="12">
        <v>1885.54</v>
      </c>
      <c r="I1433" s="49">
        <v>1885.54</v>
      </c>
      <c r="K1433" t="s">
        <v>3</v>
      </c>
      <c r="L1433" s="27">
        <v>36910</v>
      </c>
      <c r="M1433" s="32">
        <v>0.76</v>
      </c>
      <c r="N1433" s="29">
        <v>1885.26</v>
      </c>
      <c r="O1433" s="40">
        <v>1886.02</v>
      </c>
      <c r="P1433" s="40"/>
    </row>
    <row r="1434" spans="6:16" ht="15">
      <c r="F1434" t="s">
        <v>1</v>
      </c>
      <c r="G1434" s="11">
        <v>38802</v>
      </c>
      <c r="H1434" s="12">
        <v>1885.54</v>
      </c>
      <c r="I1434" s="49">
        <v>1885.54</v>
      </c>
      <c r="K1434" t="s">
        <v>3</v>
      </c>
      <c r="L1434" s="27">
        <v>36911</v>
      </c>
      <c r="M1434" s="32">
        <v>0.76</v>
      </c>
      <c r="N1434" s="29">
        <v>1885.26</v>
      </c>
      <c r="O1434" s="40">
        <v>1886.02</v>
      </c>
      <c r="P1434" s="40"/>
    </row>
    <row r="1435" spans="6:16" ht="15">
      <c r="F1435" t="s">
        <v>1</v>
      </c>
      <c r="G1435" s="11">
        <v>38803</v>
      </c>
      <c r="H1435" s="12">
        <v>1885.53</v>
      </c>
      <c r="I1435" s="49">
        <v>1885.53</v>
      </c>
      <c r="K1435" t="s">
        <v>3</v>
      </c>
      <c r="L1435" s="27">
        <v>36912</v>
      </c>
      <c r="M1435" s="32">
        <v>0.75</v>
      </c>
      <c r="N1435" s="29">
        <v>1885.26</v>
      </c>
      <c r="O1435" s="40">
        <v>1886.01</v>
      </c>
      <c r="P1435" s="40"/>
    </row>
    <row r="1436" spans="6:16" ht="15">
      <c r="F1436" t="s">
        <v>1</v>
      </c>
      <c r="G1436" s="11">
        <v>38804</v>
      </c>
      <c r="H1436" s="12">
        <v>1885.52</v>
      </c>
      <c r="I1436" s="49">
        <v>1885.52</v>
      </c>
      <c r="K1436" t="s">
        <v>3</v>
      </c>
      <c r="L1436" s="27">
        <v>36913</v>
      </c>
      <c r="M1436" s="32">
        <v>0.75</v>
      </c>
      <c r="N1436" s="29">
        <v>1885.26</v>
      </c>
      <c r="O1436" s="40">
        <v>1886.01</v>
      </c>
      <c r="P1436" s="40"/>
    </row>
    <row r="1437" spans="6:16" ht="15">
      <c r="F1437" t="s">
        <v>1</v>
      </c>
      <c r="G1437" s="11">
        <v>38805</v>
      </c>
      <c r="H1437" s="12">
        <v>1885.51</v>
      </c>
      <c r="I1437" s="49">
        <v>1885.51</v>
      </c>
      <c r="K1437" t="s">
        <v>3</v>
      </c>
      <c r="L1437" s="27">
        <v>36914</v>
      </c>
      <c r="M1437" s="32">
        <v>0.76</v>
      </c>
      <c r="N1437" s="29">
        <v>1885.26</v>
      </c>
      <c r="O1437" s="40">
        <v>1886.02</v>
      </c>
      <c r="P1437" s="40"/>
    </row>
    <row r="1438" spans="6:16" ht="15">
      <c r="F1438" t="s">
        <v>1</v>
      </c>
      <c r="G1438" s="11">
        <v>38806</v>
      </c>
      <c r="H1438" s="12">
        <v>1885.51</v>
      </c>
      <c r="I1438" s="49">
        <v>1885.51</v>
      </c>
      <c r="K1438" t="s">
        <v>3</v>
      </c>
      <c r="L1438" s="27">
        <v>36915</v>
      </c>
      <c r="M1438" s="32">
        <v>0.76</v>
      </c>
      <c r="N1438" s="29">
        <v>1885.26</v>
      </c>
      <c r="O1438" s="40">
        <v>1886.02</v>
      </c>
      <c r="P1438" s="40"/>
    </row>
    <row r="1439" spans="6:16" ht="15">
      <c r="F1439" t="s">
        <v>1</v>
      </c>
      <c r="G1439" s="15">
        <v>38807</v>
      </c>
      <c r="H1439" s="16">
        <v>1885.5</v>
      </c>
      <c r="I1439" s="52">
        <v>1885.5</v>
      </c>
      <c r="K1439" t="s">
        <v>3</v>
      </c>
      <c r="L1439" s="27">
        <v>36916</v>
      </c>
      <c r="M1439" s="32">
        <v>0.78</v>
      </c>
      <c r="N1439" s="29">
        <v>1885.26</v>
      </c>
      <c r="O1439" s="40">
        <v>1886.04</v>
      </c>
      <c r="P1439" s="40"/>
    </row>
    <row r="1440" spans="6:16" ht="15">
      <c r="F1440" t="s">
        <v>1</v>
      </c>
      <c r="G1440" s="15">
        <v>38808</v>
      </c>
      <c r="H1440" s="16">
        <v>1885.5</v>
      </c>
      <c r="I1440" s="52">
        <v>1885.5</v>
      </c>
      <c r="K1440" t="s">
        <v>3</v>
      </c>
      <c r="L1440" s="27">
        <v>36917</v>
      </c>
      <c r="M1440" s="32">
        <v>0.8</v>
      </c>
      <c r="N1440" s="29">
        <v>1885.26</v>
      </c>
      <c r="O1440" s="40">
        <v>1886.06</v>
      </c>
      <c r="P1440" s="40"/>
    </row>
    <row r="1441" spans="6:16" ht="15">
      <c r="F1441" t="s">
        <v>1</v>
      </c>
      <c r="G1441" s="15">
        <v>38809</v>
      </c>
      <c r="H1441" s="16">
        <v>1885.5</v>
      </c>
      <c r="I1441" s="52">
        <v>1885.5</v>
      </c>
      <c r="K1441" t="s">
        <v>3</v>
      </c>
      <c r="L1441" s="27">
        <v>36918</v>
      </c>
      <c r="M1441" s="32">
        <v>0.82</v>
      </c>
      <c r="N1441" s="29">
        <v>1885.26</v>
      </c>
      <c r="O1441" s="40">
        <v>1886.08</v>
      </c>
      <c r="P1441" s="40"/>
    </row>
    <row r="1442" spans="6:16" ht="15">
      <c r="F1442" t="s">
        <v>1</v>
      </c>
      <c r="G1442" s="15">
        <v>38810</v>
      </c>
      <c r="H1442" s="16">
        <v>1885.49</v>
      </c>
      <c r="I1442" s="52">
        <v>1885.49</v>
      </c>
      <c r="K1442" t="s">
        <v>3</v>
      </c>
      <c r="L1442" s="27">
        <v>36919</v>
      </c>
      <c r="M1442" s="32">
        <v>0.83</v>
      </c>
      <c r="N1442" s="29">
        <v>1885.26</v>
      </c>
      <c r="O1442" s="40">
        <v>1886.09</v>
      </c>
      <c r="P1442" s="40"/>
    </row>
    <row r="1443" spans="6:16" ht="15">
      <c r="F1443" t="s">
        <v>1</v>
      </c>
      <c r="G1443" s="15">
        <v>38811</v>
      </c>
      <c r="H1443" s="16">
        <v>1885.49</v>
      </c>
      <c r="I1443" s="52">
        <v>1885.49</v>
      </c>
      <c r="K1443" t="s">
        <v>3</v>
      </c>
      <c r="L1443" s="27">
        <v>36920</v>
      </c>
      <c r="M1443" s="32">
        <v>0.83</v>
      </c>
      <c r="N1443" s="29">
        <v>1885.26</v>
      </c>
      <c r="O1443" s="40">
        <v>1886.09</v>
      </c>
      <c r="P1443" s="40"/>
    </row>
    <row r="1444" spans="6:16" ht="15">
      <c r="F1444" t="s">
        <v>1</v>
      </c>
      <c r="G1444" s="15">
        <v>38812</v>
      </c>
      <c r="H1444" s="16">
        <v>1885.49</v>
      </c>
      <c r="I1444" s="52">
        <v>1885.49</v>
      </c>
      <c r="K1444" t="s">
        <v>3</v>
      </c>
      <c r="L1444" s="27">
        <v>36921</v>
      </c>
      <c r="M1444" s="32">
        <v>0.83</v>
      </c>
      <c r="N1444" s="29">
        <v>1885.26</v>
      </c>
      <c r="O1444" s="40">
        <v>1886.09</v>
      </c>
      <c r="P1444" s="40"/>
    </row>
    <row r="1445" spans="6:16" ht="15">
      <c r="F1445" t="s">
        <v>1</v>
      </c>
      <c r="G1445" s="15">
        <v>38813</v>
      </c>
      <c r="H1445" s="16">
        <v>1885.49</v>
      </c>
      <c r="I1445" s="52">
        <v>1885.49</v>
      </c>
      <c r="K1445" t="s">
        <v>3</v>
      </c>
      <c r="L1445" s="27">
        <v>36922</v>
      </c>
      <c r="M1445" s="32">
        <v>0.83</v>
      </c>
      <c r="N1445" s="29">
        <v>1885.26</v>
      </c>
      <c r="O1445" s="40">
        <v>1886.09</v>
      </c>
      <c r="P1445" s="40"/>
    </row>
    <row r="1446" spans="6:16" ht="15">
      <c r="F1446" t="s">
        <v>1</v>
      </c>
      <c r="G1446" s="15">
        <v>38814</v>
      </c>
      <c r="H1446" s="16">
        <v>1885.5</v>
      </c>
      <c r="I1446" s="52">
        <v>1885.5</v>
      </c>
      <c r="K1446" t="s">
        <v>3</v>
      </c>
      <c r="L1446" s="27">
        <v>36923</v>
      </c>
      <c r="M1446" s="32">
        <v>0.83</v>
      </c>
      <c r="N1446" s="29">
        <v>1885.26</v>
      </c>
      <c r="O1446" s="40">
        <v>1886.09</v>
      </c>
      <c r="P1446" s="40"/>
    </row>
    <row r="1447" spans="6:16" ht="15">
      <c r="F1447" t="s">
        <v>1</v>
      </c>
      <c r="G1447" s="15">
        <v>38815</v>
      </c>
      <c r="H1447" s="16">
        <v>1885.5</v>
      </c>
      <c r="I1447" s="52">
        <v>1885.5</v>
      </c>
      <c r="K1447" t="s">
        <v>3</v>
      </c>
      <c r="L1447" s="27">
        <v>36924</v>
      </c>
      <c r="M1447" s="32">
        <v>0.83</v>
      </c>
      <c r="N1447" s="29">
        <v>1885.26</v>
      </c>
      <c r="O1447" s="40">
        <v>1886.09</v>
      </c>
      <c r="P1447" s="40"/>
    </row>
    <row r="1448" spans="6:16" ht="15">
      <c r="F1448" t="s">
        <v>1</v>
      </c>
      <c r="G1448" s="15">
        <v>38816</v>
      </c>
      <c r="H1448" s="16">
        <v>1885.52</v>
      </c>
      <c r="I1448" s="52">
        <v>1885.52</v>
      </c>
      <c r="K1448" t="s">
        <v>3</v>
      </c>
      <c r="L1448" s="27">
        <v>36925</v>
      </c>
      <c r="M1448" s="32">
        <v>0.82</v>
      </c>
      <c r="N1448" s="29">
        <v>1885.26</v>
      </c>
      <c r="O1448" s="40">
        <v>1886.08</v>
      </c>
      <c r="P1448" s="40"/>
    </row>
    <row r="1449" spans="6:16" ht="15">
      <c r="F1449" t="s">
        <v>1</v>
      </c>
      <c r="G1449" s="15">
        <v>38817</v>
      </c>
      <c r="H1449" s="16">
        <v>1885.54</v>
      </c>
      <c r="I1449" s="52">
        <v>1885.54</v>
      </c>
      <c r="K1449" t="s">
        <v>3</v>
      </c>
      <c r="L1449" s="27">
        <v>36926</v>
      </c>
      <c r="M1449" s="32">
        <v>0.82</v>
      </c>
      <c r="N1449" s="29">
        <v>1885.26</v>
      </c>
      <c r="O1449" s="40">
        <v>1886.08</v>
      </c>
      <c r="P1449" s="40"/>
    </row>
    <row r="1450" spans="6:16" ht="15">
      <c r="F1450" t="s">
        <v>1</v>
      </c>
      <c r="G1450" s="15">
        <v>38818</v>
      </c>
      <c r="H1450" s="16">
        <v>1885.54</v>
      </c>
      <c r="I1450" s="52">
        <v>1885.54</v>
      </c>
      <c r="K1450" t="s">
        <v>3</v>
      </c>
      <c r="L1450" s="27">
        <v>36927</v>
      </c>
      <c r="M1450" s="32">
        <v>0.82</v>
      </c>
      <c r="N1450" s="29">
        <v>1885.26</v>
      </c>
      <c r="O1450" s="40">
        <v>1886.08</v>
      </c>
      <c r="P1450" s="40"/>
    </row>
    <row r="1451" spans="6:16" ht="15">
      <c r="F1451" t="s">
        <v>1</v>
      </c>
      <c r="G1451" s="15">
        <v>38819</v>
      </c>
      <c r="H1451" s="16">
        <v>1885.54</v>
      </c>
      <c r="I1451" s="52">
        <v>1885.54</v>
      </c>
      <c r="K1451" t="s">
        <v>3</v>
      </c>
      <c r="L1451" s="27">
        <v>36928</v>
      </c>
      <c r="M1451" s="32">
        <v>0.81</v>
      </c>
      <c r="N1451" s="29">
        <v>1885.26</v>
      </c>
      <c r="O1451" s="40">
        <v>1886.07</v>
      </c>
      <c r="P1451" s="40"/>
    </row>
    <row r="1452" spans="6:16" ht="15">
      <c r="F1452" t="s">
        <v>1</v>
      </c>
      <c r="G1452" s="15">
        <v>38820</v>
      </c>
      <c r="H1452" s="16">
        <v>1885.54</v>
      </c>
      <c r="I1452" s="52">
        <v>1885.54</v>
      </c>
      <c r="K1452" t="s">
        <v>3</v>
      </c>
      <c r="L1452" s="27">
        <v>36929</v>
      </c>
      <c r="M1452" s="32">
        <v>0.81</v>
      </c>
      <c r="N1452" s="29">
        <v>1885.26</v>
      </c>
      <c r="O1452" s="40">
        <v>1886.07</v>
      </c>
      <c r="P1452" s="40"/>
    </row>
    <row r="1453" spans="6:16" ht="15">
      <c r="F1453" t="s">
        <v>1</v>
      </c>
      <c r="G1453" s="15">
        <v>38821</v>
      </c>
      <c r="H1453" s="16">
        <v>1885.54</v>
      </c>
      <c r="I1453" s="52">
        <v>1885.54</v>
      </c>
      <c r="K1453" t="s">
        <v>3</v>
      </c>
      <c r="L1453" s="27">
        <v>36930</v>
      </c>
      <c r="M1453" s="32">
        <v>0.8</v>
      </c>
      <c r="N1453" s="29">
        <v>1885.26</v>
      </c>
      <c r="O1453" s="40">
        <v>1886.06</v>
      </c>
      <c r="P1453" s="40"/>
    </row>
    <row r="1454" spans="6:16" ht="15">
      <c r="F1454" t="s">
        <v>1</v>
      </c>
      <c r="G1454" s="15">
        <v>38822</v>
      </c>
      <c r="H1454" s="16">
        <v>1885.55</v>
      </c>
      <c r="I1454" s="52">
        <v>1885.55</v>
      </c>
      <c r="K1454" t="s">
        <v>3</v>
      </c>
      <c r="L1454" s="27">
        <v>36931</v>
      </c>
      <c r="M1454" s="32">
        <v>0.8</v>
      </c>
      <c r="N1454" s="29">
        <v>1885.26</v>
      </c>
      <c r="O1454" s="40">
        <v>1886.06</v>
      </c>
      <c r="P1454" s="40"/>
    </row>
    <row r="1455" spans="6:16" ht="15">
      <c r="F1455" t="s">
        <v>1</v>
      </c>
      <c r="G1455" s="15">
        <v>38823</v>
      </c>
      <c r="H1455" s="16">
        <v>1885.54</v>
      </c>
      <c r="I1455" s="52">
        <v>1885.54</v>
      </c>
      <c r="K1455" t="s">
        <v>3</v>
      </c>
      <c r="L1455" s="27">
        <v>36932</v>
      </c>
      <c r="M1455" s="32">
        <v>0.79</v>
      </c>
      <c r="N1455" s="29">
        <v>1885.26</v>
      </c>
      <c r="O1455" s="40">
        <v>1886.05</v>
      </c>
      <c r="P1455" s="40"/>
    </row>
    <row r="1456" spans="6:16" ht="15">
      <c r="F1456" t="s">
        <v>1</v>
      </c>
      <c r="G1456" s="15">
        <v>38824</v>
      </c>
      <c r="H1456" s="16">
        <v>1885.55</v>
      </c>
      <c r="I1456" s="52">
        <v>1885.55</v>
      </c>
      <c r="K1456" t="s">
        <v>3</v>
      </c>
      <c r="L1456" s="27">
        <v>36933</v>
      </c>
      <c r="M1456" s="32">
        <v>0.79</v>
      </c>
      <c r="N1456" s="29">
        <v>1885.26</v>
      </c>
      <c r="O1456" s="40">
        <v>1886.05</v>
      </c>
      <c r="P1456" s="40"/>
    </row>
    <row r="1457" spans="6:16" ht="15">
      <c r="F1457" t="s">
        <v>1</v>
      </c>
      <c r="G1457" s="15">
        <v>38825</v>
      </c>
      <c r="H1457" s="16">
        <v>1885.55</v>
      </c>
      <c r="I1457" s="52">
        <v>1885.55</v>
      </c>
      <c r="K1457" t="s">
        <v>3</v>
      </c>
      <c r="L1457" s="27">
        <v>36934</v>
      </c>
      <c r="M1457" s="32">
        <v>0.78</v>
      </c>
      <c r="N1457" s="29">
        <v>1885.26</v>
      </c>
      <c r="O1457" s="40">
        <v>1886.04</v>
      </c>
      <c r="P1457" s="40"/>
    </row>
    <row r="1458" spans="6:16" ht="15">
      <c r="F1458" t="s">
        <v>1</v>
      </c>
      <c r="G1458" s="15">
        <v>38826</v>
      </c>
      <c r="H1458" s="16">
        <v>1885.55</v>
      </c>
      <c r="I1458" s="52">
        <v>1885.55</v>
      </c>
      <c r="K1458" t="s">
        <v>3</v>
      </c>
      <c r="L1458" s="27">
        <v>36935</v>
      </c>
      <c r="M1458" s="32">
        <v>0.78</v>
      </c>
      <c r="N1458" s="29">
        <v>1885.26</v>
      </c>
      <c r="O1458" s="40">
        <v>1886.04</v>
      </c>
      <c r="P1458" s="40"/>
    </row>
    <row r="1459" spans="6:16" ht="15">
      <c r="F1459" t="s">
        <v>1</v>
      </c>
      <c r="G1459" s="15">
        <v>38827</v>
      </c>
      <c r="H1459" s="16">
        <v>1885.57</v>
      </c>
      <c r="I1459" s="52">
        <v>1885.57</v>
      </c>
      <c r="K1459" t="s">
        <v>3</v>
      </c>
      <c r="L1459" s="27">
        <v>36936</v>
      </c>
      <c r="M1459" s="32">
        <v>0.78</v>
      </c>
      <c r="N1459" s="29">
        <v>1885.26</v>
      </c>
      <c r="O1459" s="40">
        <v>1886.04</v>
      </c>
      <c r="P1459" s="40"/>
    </row>
    <row r="1460" spans="6:16" ht="15">
      <c r="F1460" t="s">
        <v>1</v>
      </c>
      <c r="G1460" s="15">
        <v>38828</v>
      </c>
      <c r="H1460" s="16">
        <v>1885.57</v>
      </c>
      <c r="I1460" s="52">
        <v>1885.57</v>
      </c>
      <c r="K1460" t="s">
        <v>3</v>
      </c>
      <c r="L1460" s="27">
        <v>36937</v>
      </c>
      <c r="M1460" s="32">
        <v>0.78</v>
      </c>
      <c r="N1460" s="29">
        <v>1885.26</v>
      </c>
      <c r="O1460" s="40">
        <v>1886.04</v>
      </c>
      <c r="P1460" s="40"/>
    </row>
    <row r="1461" spans="6:16" ht="15">
      <c r="F1461" t="s">
        <v>1</v>
      </c>
      <c r="G1461" s="15">
        <v>38829</v>
      </c>
      <c r="H1461" s="16">
        <v>1885.57</v>
      </c>
      <c r="I1461" s="52">
        <v>1885.57</v>
      </c>
      <c r="K1461" t="s">
        <v>3</v>
      </c>
      <c r="L1461" s="27">
        <v>36938</v>
      </c>
      <c r="M1461" s="32">
        <v>0.77</v>
      </c>
      <c r="N1461" s="29">
        <v>1885.26</v>
      </c>
      <c r="O1461" s="40">
        <v>1886.03</v>
      </c>
      <c r="P1461" s="40"/>
    </row>
    <row r="1462" spans="6:16" ht="15">
      <c r="F1462" t="s">
        <v>1</v>
      </c>
      <c r="G1462" s="15">
        <v>38830</v>
      </c>
      <c r="H1462" s="16">
        <v>1885.58</v>
      </c>
      <c r="I1462" s="52">
        <v>1885.58</v>
      </c>
      <c r="K1462" t="s">
        <v>3</v>
      </c>
      <c r="L1462" s="27">
        <v>36939</v>
      </c>
      <c r="M1462" s="32">
        <v>0.77</v>
      </c>
      <c r="N1462" s="29">
        <v>1885.26</v>
      </c>
      <c r="O1462" s="40">
        <v>1886.03</v>
      </c>
      <c r="P1462" s="40"/>
    </row>
    <row r="1463" spans="6:16" ht="15">
      <c r="F1463" t="s">
        <v>1</v>
      </c>
      <c r="G1463" s="15">
        <v>38831</v>
      </c>
      <c r="H1463" s="16">
        <v>1885.58</v>
      </c>
      <c r="I1463" s="52">
        <v>1885.58</v>
      </c>
      <c r="K1463" t="s">
        <v>3</v>
      </c>
      <c r="L1463" s="27">
        <v>36940</v>
      </c>
      <c r="M1463" s="32">
        <v>0.76</v>
      </c>
      <c r="N1463" s="29">
        <v>1885.26</v>
      </c>
      <c r="O1463" s="40">
        <v>1886.02</v>
      </c>
      <c r="P1463" s="40"/>
    </row>
    <row r="1464" spans="6:16" ht="15">
      <c r="F1464" t="s">
        <v>1</v>
      </c>
      <c r="G1464" s="15">
        <v>38832</v>
      </c>
      <c r="H1464" s="16">
        <v>1885.6</v>
      </c>
      <c r="I1464" s="52">
        <v>1885.6</v>
      </c>
      <c r="K1464" t="s">
        <v>3</v>
      </c>
      <c r="L1464" s="27">
        <v>36941</v>
      </c>
      <c r="M1464" s="32">
        <v>0.75</v>
      </c>
      <c r="N1464" s="29">
        <v>1885.26</v>
      </c>
      <c r="O1464" s="40">
        <v>1886.01</v>
      </c>
      <c r="P1464" s="40"/>
    </row>
    <row r="1465" spans="6:16" ht="15">
      <c r="F1465" t="s">
        <v>1</v>
      </c>
      <c r="G1465" s="15">
        <v>38833</v>
      </c>
      <c r="H1465" s="16">
        <v>1885.61</v>
      </c>
      <c r="I1465" s="52">
        <v>1885.61</v>
      </c>
      <c r="K1465" t="s">
        <v>3</v>
      </c>
      <c r="L1465" s="27">
        <v>36942</v>
      </c>
      <c r="M1465" s="32">
        <v>0.75</v>
      </c>
      <c r="N1465" s="29">
        <v>1885.26</v>
      </c>
      <c r="O1465" s="40">
        <v>1886.01</v>
      </c>
      <c r="P1465" s="40"/>
    </row>
    <row r="1466" spans="6:16" ht="15">
      <c r="F1466" t="s">
        <v>1</v>
      </c>
      <c r="G1466" s="15">
        <v>38834</v>
      </c>
      <c r="H1466" s="16">
        <v>1885.6</v>
      </c>
      <c r="I1466" s="52">
        <v>1885.6</v>
      </c>
      <c r="K1466" t="s">
        <v>3</v>
      </c>
      <c r="L1466" s="27">
        <v>36943</v>
      </c>
      <c r="M1466" s="32">
        <v>0.74</v>
      </c>
      <c r="N1466" s="29">
        <v>1885.26</v>
      </c>
      <c r="O1466" s="40">
        <v>1886</v>
      </c>
      <c r="P1466" s="40"/>
    </row>
    <row r="1467" spans="6:16" ht="15">
      <c r="F1467" t="s">
        <v>1</v>
      </c>
      <c r="G1467" s="15">
        <v>38835</v>
      </c>
      <c r="H1467" s="16">
        <v>1885.6</v>
      </c>
      <c r="I1467" s="52">
        <v>1885.6</v>
      </c>
      <c r="K1467" t="s">
        <v>3</v>
      </c>
      <c r="L1467" s="27">
        <v>36944</v>
      </c>
      <c r="M1467" s="32">
        <v>0.74</v>
      </c>
      <c r="N1467" s="29">
        <v>1885.26</v>
      </c>
      <c r="O1467" s="40">
        <v>1886</v>
      </c>
      <c r="P1467" s="40"/>
    </row>
    <row r="1468" spans="6:16" ht="15">
      <c r="F1468" t="s">
        <v>1</v>
      </c>
      <c r="G1468" s="15">
        <v>38836</v>
      </c>
      <c r="H1468" s="16">
        <v>1885.6</v>
      </c>
      <c r="I1468" s="52">
        <v>1885.6</v>
      </c>
      <c r="K1468" t="s">
        <v>3</v>
      </c>
      <c r="L1468" s="27">
        <v>36945</v>
      </c>
      <c r="M1468" s="32">
        <v>0.73</v>
      </c>
      <c r="N1468" s="29">
        <v>1885.26</v>
      </c>
      <c r="O1468" s="40">
        <v>1885.99</v>
      </c>
      <c r="P1468" s="40"/>
    </row>
    <row r="1469" spans="6:16" ht="15">
      <c r="F1469" t="s">
        <v>1</v>
      </c>
      <c r="G1469" s="15">
        <v>38837</v>
      </c>
      <c r="H1469" s="16">
        <v>1885.59</v>
      </c>
      <c r="I1469" s="52">
        <v>1885.59</v>
      </c>
      <c r="K1469" t="s">
        <v>3</v>
      </c>
      <c r="L1469" s="27">
        <v>36946</v>
      </c>
      <c r="M1469" s="32">
        <v>0.73</v>
      </c>
      <c r="N1469" s="29">
        <v>1885.26</v>
      </c>
      <c r="O1469" s="40">
        <v>1885.99</v>
      </c>
      <c r="P1469" s="40"/>
    </row>
    <row r="1470" spans="6:16" ht="15">
      <c r="F1470" t="s">
        <v>1</v>
      </c>
      <c r="G1470" s="15">
        <v>38838</v>
      </c>
      <c r="H1470" s="16">
        <v>1885.59</v>
      </c>
      <c r="I1470" s="52">
        <v>1885.59</v>
      </c>
      <c r="K1470" t="s">
        <v>3</v>
      </c>
      <c r="L1470" s="27">
        <v>36947</v>
      </c>
      <c r="M1470" s="32">
        <v>0.72</v>
      </c>
      <c r="N1470" s="29">
        <v>1885.26</v>
      </c>
      <c r="O1470" s="40">
        <v>1885.98</v>
      </c>
      <c r="P1470" s="40"/>
    </row>
    <row r="1471" spans="6:16" ht="15">
      <c r="F1471" t="s">
        <v>1</v>
      </c>
      <c r="G1471" s="15">
        <v>38839</v>
      </c>
      <c r="H1471" s="16">
        <v>1885.59</v>
      </c>
      <c r="I1471" s="52">
        <v>1885.59</v>
      </c>
      <c r="K1471" t="s">
        <v>3</v>
      </c>
      <c r="L1471" s="27">
        <v>36948</v>
      </c>
      <c r="M1471" s="32">
        <v>0.71</v>
      </c>
      <c r="N1471" s="29">
        <v>1885.26</v>
      </c>
      <c r="O1471" s="40">
        <v>1885.97</v>
      </c>
      <c r="P1471" s="40"/>
    </row>
    <row r="1472" spans="6:16" ht="15">
      <c r="F1472" t="s">
        <v>1</v>
      </c>
      <c r="G1472" s="15">
        <v>38840</v>
      </c>
      <c r="H1472" s="16">
        <v>1885.6</v>
      </c>
      <c r="I1472" s="52">
        <v>1885.6</v>
      </c>
      <c r="K1472" t="s">
        <v>3</v>
      </c>
      <c r="L1472" s="27">
        <v>36949</v>
      </c>
      <c r="M1472" s="32">
        <v>0.7</v>
      </c>
      <c r="N1472" s="29">
        <v>1885.26</v>
      </c>
      <c r="O1472" s="40">
        <v>1885.96</v>
      </c>
      <c r="P1472" s="40"/>
    </row>
    <row r="1473" spans="6:16" ht="15">
      <c r="F1473" t="s">
        <v>1</v>
      </c>
      <c r="G1473" s="15">
        <v>38841</v>
      </c>
      <c r="H1473" s="16">
        <v>1885.61</v>
      </c>
      <c r="I1473" s="52">
        <v>1885.61</v>
      </c>
      <c r="K1473" t="s">
        <v>3</v>
      </c>
      <c r="L1473" s="27">
        <v>36950</v>
      </c>
      <c r="M1473" s="32">
        <v>0.69</v>
      </c>
      <c r="N1473" s="29">
        <v>1885.26</v>
      </c>
      <c r="O1473" s="40">
        <v>1885.95</v>
      </c>
      <c r="P1473" s="40"/>
    </row>
    <row r="1474" spans="6:16" ht="15">
      <c r="F1474" t="s">
        <v>1</v>
      </c>
      <c r="G1474" s="15">
        <v>38842</v>
      </c>
      <c r="H1474" s="16">
        <v>1885.62</v>
      </c>
      <c r="I1474" s="52">
        <v>1885.62</v>
      </c>
      <c r="K1474" t="s">
        <v>3</v>
      </c>
      <c r="L1474" s="27">
        <v>36951</v>
      </c>
      <c r="M1474" s="32">
        <v>0.68</v>
      </c>
      <c r="N1474" s="29">
        <v>1885.26</v>
      </c>
      <c r="O1474" s="40">
        <v>1885.94</v>
      </c>
      <c r="P1474" s="40"/>
    </row>
    <row r="1475" spans="6:16" ht="15">
      <c r="F1475" t="s">
        <v>1</v>
      </c>
      <c r="G1475" s="15">
        <v>38843</v>
      </c>
      <c r="H1475" s="16">
        <v>1885.63</v>
      </c>
      <c r="I1475" s="52">
        <v>1885.63</v>
      </c>
      <c r="K1475" t="s">
        <v>3</v>
      </c>
      <c r="L1475" s="27">
        <v>36952</v>
      </c>
      <c r="M1475" s="32">
        <v>0.67</v>
      </c>
      <c r="N1475" s="29">
        <v>1885.26</v>
      </c>
      <c r="O1475" s="40">
        <v>1885.93</v>
      </c>
      <c r="P1475" s="40"/>
    </row>
    <row r="1476" spans="6:16" ht="15">
      <c r="F1476" t="s">
        <v>1</v>
      </c>
      <c r="G1476" s="15">
        <v>38844</v>
      </c>
      <c r="H1476" s="16">
        <v>1885.64</v>
      </c>
      <c r="I1476" s="52">
        <v>1885.64</v>
      </c>
      <c r="K1476" t="s">
        <v>3</v>
      </c>
      <c r="L1476" s="27">
        <v>36953</v>
      </c>
      <c r="M1476" s="32">
        <v>0.66</v>
      </c>
      <c r="N1476" s="29">
        <v>1885.26</v>
      </c>
      <c r="O1476" s="40">
        <v>1885.92</v>
      </c>
      <c r="P1476" s="40"/>
    </row>
    <row r="1477" spans="6:16" ht="15">
      <c r="F1477" t="s">
        <v>1</v>
      </c>
      <c r="G1477" s="15">
        <v>38845</v>
      </c>
      <c r="H1477" s="16">
        <v>1885.65</v>
      </c>
      <c r="I1477" s="52">
        <v>1885.65</v>
      </c>
      <c r="K1477" t="s">
        <v>3</v>
      </c>
      <c r="L1477" s="27">
        <v>36954</v>
      </c>
      <c r="M1477" s="32">
        <v>0.65</v>
      </c>
      <c r="N1477" s="29">
        <v>1885.26</v>
      </c>
      <c r="O1477" s="40">
        <v>1885.91</v>
      </c>
      <c r="P1477" s="40"/>
    </row>
    <row r="1478" spans="6:16" ht="15">
      <c r="F1478" t="s">
        <v>1</v>
      </c>
      <c r="G1478" s="15">
        <v>38846</v>
      </c>
      <c r="H1478" s="16">
        <v>1885.67</v>
      </c>
      <c r="I1478" s="52">
        <v>1885.67</v>
      </c>
      <c r="K1478" t="s">
        <v>3</v>
      </c>
      <c r="L1478" s="27">
        <v>36955</v>
      </c>
      <c r="M1478" s="32">
        <v>0.65</v>
      </c>
      <c r="N1478" s="29">
        <v>1885.26</v>
      </c>
      <c r="O1478" s="40">
        <v>1885.91</v>
      </c>
      <c r="P1478" s="40"/>
    </row>
    <row r="1479" spans="6:16" ht="15">
      <c r="F1479" t="s">
        <v>1</v>
      </c>
      <c r="G1479" s="15">
        <v>38847</v>
      </c>
      <c r="H1479" s="16">
        <v>1885.7</v>
      </c>
      <c r="I1479" s="52">
        <v>1885.7</v>
      </c>
      <c r="K1479" t="s">
        <v>3</v>
      </c>
      <c r="L1479" s="27">
        <v>36956</v>
      </c>
      <c r="M1479" s="32">
        <v>0.65</v>
      </c>
      <c r="N1479" s="29">
        <v>1885.26</v>
      </c>
      <c r="O1479" s="40">
        <v>1885.91</v>
      </c>
      <c r="P1479" s="40"/>
    </row>
    <row r="1480" spans="6:16" ht="15">
      <c r="F1480" t="s">
        <v>1</v>
      </c>
      <c r="G1480" s="15">
        <v>38848</v>
      </c>
      <c r="H1480" s="16">
        <v>1885.74</v>
      </c>
      <c r="I1480" s="52">
        <v>1885.74</v>
      </c>
      <c r="K1480" t="s">
        <v>3</v>
      </c>
      <c r="L1480" s="27">
        <v>36957</v>
      </c>
      <c r="M1480" s="32">
        <v>0.65</v>
      </c>
      <c r="N1480" s="29">
        <v>1885.26</v>
      </c>
      <c r="O1480" s="40">
        <v>1885.91</v>
      </c>
      <c r="P1480" s="40"/>
    </row>
    <row r="1481" spans="6:16" ht="15">
      <c r="F1481" t="s">
        <v>1</v>
      </c>
      <c r="G1481" s="15">
        <v>38849</v>
      </c>
      <c r="H1481" s="16">
        <v>1885.75</v>
      </c>
      <c r="I1481" s="52">
        <v>1885.75</v>
      </c>
      <c r="K1481" t="s">
        <v>3</v>
      </c>
      <c r="L1481" s="27">
        <v>36958</v>
      </c>
      <c r="M1481" s="32">
        <v>0.67</v>
      </c>
      <c r="N1481" s="29">
        <v>1885.26</v>
      </c>
      <c r="O1481" s="40">
        <v>1885.93</v>
      </c>
      <c r="P1481" s="40"/>
    </row>
    <row r="1482" spans="6:16" ht="15">
      <c r="F1482" t="s">
        <v>1</v>
      </c>
      <c r="G1482" s="15">
        <v>38850</v>
      </c>
      <c r="H1482" s="16">
        <v>1885.76</v>
      </c>
      <c r="I1482" s="52">
        <v>1885.76</v>
      </c>
      <c r="K1482" t="s">
        <v>3</v>
      </c>
      <c r="L1482" s="27">
        <v>36959</v>
      </c>
      <c r="M1482" s="32">
        <v>0.69</v>
      </c>
      <c r="N1482" s="29">
        <v>1885.26</v>
      </c>
      <c r="O1482" s="40">
        <v>1885.95</v>
      </c>
      <c r="P1482" s="40"/>
    </row>
    <row r="1483" spans="6:16" ht="15">
      <c r="F1483" t="s">
        <v>1</v>
      </c>
      <c r="G1483" s="15">
        <v>38851</v>
      </c>
      <c r="H1483" s="16">
        <v>1885.77</v>
      </c>
      <c r="I1483" s="52">
        <v>1885.77</v>
      </c>
      <c r="K1483" t="s">
        <v>3</v>
      </c>
      <c r="L1483" s="27">
        <v>36960</v>
      </c>
      <c r="M1483" s="32">
        <v>0.68</v>
      </c>
      <c r="N1483" s="29">
        <v>1885.26</v>
      </c>
      <c r="O1483" s="40">
        <v>1885.94</v>
      </c>
      <c r="P1483" s="40"/>
    </row>
    <row r="1484" spans="6:16" ht="15">
      <c r="F1484" t="s">
        <v>1</v>
      </c>
      <c r="G1484" s="15">
        <v>38852</v>
      </c>
      <c r="H1484" s="16">
        <v>1885.78</v>
      </c>
      <c r="I1484" s="52">
        <v>1885.78</v>
      </c>
      <c r="K1484" t="s">
        <v>3</v>
      </c>
      <c r="L1484" s="27">
        <v>36961</v>
      </c>
      <c r="M1484" s="32">
        <v>0.68</v>
      </c>
      <c r="N1484" s="29">
        <v>1885.26</v>
      </c>
      <c r="O1484" s="40">
        <v>1885.94</v>
      </c>
      <c r="P1484" s="40"/>
    </row>
    <row r="1485" spans="6:16" ht="15">
      <c r="F1485" t="s">
        <v>1</v>
      </c>
      <c r="G1485" s="15">
        <v>38853</v>
      </c>
      <c r="H1485" s="16">
        <v>1885.8</v>
      </c>
      <c r="I1485" s="52">
        <v>1885.8</v>
      </c>
      <c r="K1485" t="s">
        <v>3</v>
      </c>
      <c r="L1485" s="27">
        <v>36962</v>
      </c>
      <c r="M1485" s="32">
        <v>0.67</v>
      </c>
      <c r="N1485" s="29">
        <v>1885.26</v>
      </c>
      <c r="O1485" s="40">
        <v>1885.93</v>
      </c>
      <c r="P1485" s="40"/>
    </row>
    <row r="1486" spans="6:16" ht="15">
      <c r="F1486" t="s">
        <v>1</v>
      </c>
      <c r="G1486" s="15">
        <v>38854</v>
      </c>
      <c r="H1486" s="16">
        <v>1885.83</v>
      </c>
      <c r="I1486" s="52">
        <v>1885.83</v>
      </c>
      <c r="K1486" t="s">
        <v>3</v>
      </c>
      <c r="L1486" s="27">
        <v>36963</v>
      </c>
      <c r="M1486" s="32">
        <v>0.67</v>
      </c>
      <c r="N1486" s="29">
        <v>1885.26</v>
      </c>
      <c r="O1486" s="40">
        <v>1885.93</v>
      </c>
      <c r="P1486" s="40"/>
    </row>
    <row r="1487" spans="6:16" ht="15">
      <c r="F1487" t="s">
        <v>1</v>
      </c>
      <c r="G1487" s="15">
        <v>38855</v>
      </c>
      <c r="H1487" s="16">
        <v>1885.84</v>
      </c>
      <c r="I1487" s="52">
        <v>1885.84</v>
      </c>
      <c r="K1487" t="s">
        <v>3</v>
      </c>
      <c r="L1487" s="27">
        <v>36964</v>
      </c>
      <c r="M1487" s="32">
        <v>0.67</v>
      </c>
      <c r="N1487" s="29">
        <v>1885.26</v>
      </c>
      <c r="O1487" s="40">
        <v>1885.93</v>
      </c>
      <c r="P1487" s="40"/>
    </row>
    <row r="1488" spans="6:16" ht="15">
      <c r="F1488" t="s">
        <v>1</v>
      </c>
      <c r="G1488" s="15">
        <v>38856</v>
      </c>
      <c r="H1488" s="16">
        <v>1885.85</v>
      </c>
      <c r="I1488" s="52">
        <v>1885.85</v>
      </c>
      <c r="K1488" t="s">
        <v>3</v>
      </c>
      <c r="L1488" s="27">
        <v>36965</v>
      </c>
      <c r="M1488" s="32">
        <v>0.66</v>
      </c>
      <c r="N1488" s="29">
        <v>1885.26</v>
      </c>
      <c r="O1488" s="40">
        <v>1885.92</v>
      </c>
      <c r="P1488" s="40"/>
    </row>
    <row r="1489" spans="6:16" ht="15">
      <c r="F1489" t="s">
        <v>1</v>
      </c>
      <c r="G1489" s="15">
        <v>38857</v>
      </c>
      <c r="H1489" s="16">
        <v>1885.85</v>
      </c>
      <c r="I1489" s="52">
        <v>1885.85</v>
      </c>
      <c r="K1489" t="s">
        <v>3</v>
      </c>
      <c r="L1489" s="27">
        <v>36966</v>
      </c>
      <c r="M1489" s="32">
        <v>0.66</v>
      </c>
      <c r="N1489" s="29">
        <v>1885.26</v>
      </c>
      <c r="O1489" s="40">
        <v>1885.92</v>
      </c>
      <c r="P1489" s="40"/>
    </row>
    <row r="1490" spans="6:16" ht="15">
      <c r="F1490" t="s">
        <v>1</v>
      </c>
      <c r="G1490" s="15">
        <v>38858</v>
      </c>
      <c r="H1490" s="16">
        <v>1885.87</v>
      </c>
      <c r="I1490" s="52">
        <v>1885.87</v>
      </c>
      <c r="K1490" t="s">
        <v>3</v>
      </c>
      <c r="L1490" s="27">
        <v>36967</v>
      </c>
      <c r="M1490" s="32">
        <v>0.65</v>
      </c>
      <c r="N1490" s="29">
        <v>1885.26</v>
      </c>
      <c r="O1490" s="40">
        <v>1885.91</v>
      </c>
      <c r="P1490" s="40"/>
    </row>
    <row r="1491" spans="6:16" ht="15">
      <c r="F1491" t="s">
        <v>1</v>
      </c>
      <c r="G1491" s="15">
        <v>38859</v>
      </c>
      <c r="H1491" s="16">
        <v>1885.87</v>
      </c>
      <c r="I1491" s="52">
        <v>1885.87</v>
      </c>
      <c r="K1491" t="s">
        <v>3</v>
      </c>
      <c r="L1491" s="27">
        <v>36968</v>
      </c>
      <c r="M1491" s="32">
        <v>0.65</v>
      </c>
      <c r="N1491" s="29">
        <v>1885.26</v>
      </c>
      <c r="O1491" s="40">
        <v>1885.91</v>
      </c>
      <c r="P1491" s="40"/>
    </row>
    <row r="1492" spans="6:16" ht="15">
      <c r="F1492" t="s">
        <v>1</v>
      </c>
      <c r="G1492" s="15">
        <v>38860</v>
      </c>
      <c r="H1492" s="16">
        <v>1885.87</v>
      </c>
      <c r="I1492" s="52">
        <v>1885.87</v>
      </c>
      <c r="K1492" t="s">
        <v>3</v>
      </c>
      <c r="L1492" s="27">
        <v>36969</v>
      </c>
      <c r="M1492" s="32">
        <v>0.64</v>
      </c>
      <c r="N1492" s="29">
        <v>1885.26</v>
      </c>
      <c r="O1492" s="40">
        <v>1885.9</v>
      </c>
      <c r="P1492" s="40"/>
    </row>
    <row r="1493" spans="6:16" ht="15">
      <c r="F1493" t="s">
        <v>1</v>
      </c>
      <c r="G1493" s="15">
        <v>38861</v>
      </c>
      <c r="H1493" s="16">
        <v>1885.87</v>
      </c>
      <c r="I1493" s="52">
        <v>1885.87</v>
      </c>
      <c r="K1493" t="s">
        <v>3</v>
      </c>
      <c r="L1493" s="27">
        <v>36970</v>
      </c>
      <c r="M1493" s="32">
        <v>0.63</v>
      </c>
      <c r="N1493" s="29">
        <v>1885.26</v>
      </c>
      <c r="O1493" s="40">
        <v>1885.89</v>
      </c>
      <c r="P1493" s="40"/>
    </row>
    <row r="1494" spans="6:16" ht="15">
      <c r="F1494" t="s">
        <v>1</v>
      </c>
      <c r="G1494" s="15">
        <v>38862</v>
      </c>
      <c r="H1494" s="16">
        <v>1885.87</v>
      </c>
      <c r="I1494" s="52">
        <v>1885.87</v>
      </c>
      <c r="K1494" t="s">
        <v>3</v>
      </c>
      <c r="L1494" s="27">
        <v>36971</v>
      </c>
      <c r="M1494" s="32">
        <v>0.62</v>
      </c>
      <c r="N1494" s="29">
        <v>1885.26</v>
      </c>
      <c r="O1494" s="40">
        <v>1885.8799999999999</v>
      </c>
      <c r="P1494" s="40"/>
    </row>
    <row r="1495" spans="6:16" ht="15">
      <c r="F1495" t="s">
        <v>1</v>
      </c>
      <c r="G1495" s="15">
        <v>38863</v>
      </c>
      <c r="H1495" s="16">
        <v>1885.87</v>
      </c>
      <c r="I1495" s="52">
        <v>1885.87</v>
      </c>
      <c r="K1495" t="s">
        <v>3</v>
      </c>
      <c r="L1495" s="27">
        <v>36972</v>
      </c>
      <c r="M1495" s="32">
        <v>0.61</v>
      </c>
      <c r="N1495" s="29">
        <v>1885.26</v>
      </c>
      <c r="O1495" s="40">
        <v>1885.87</v>
      </c>
      <c r="P1495" s="40"/>
    </row>
    <row r="1496" spans="6:16" ht="15">
      <c r="F1496" t="s">
        <v>1</v>
      </c>
      <c r="G1496" s="15">
        <v>38864</v>
      </c>
      <c r="H1496" s="16">
        <v>1885.88</v>
      </c>
      <c r="I1496" s="52">
        <v>1885.88</v>
      </c>
      <c r="K1496" t="s">
        <v>3</v>
      </c>
      <c r="L1496" s="27">
        <v>36973</v>
      </c>
      <c r="M1496" s="32">
        <v>0.6</v>
      </c>
      <c r="N1496" s="29">
        <v>1885.26</v>
      </c>
      <c r="O1496" s="40">
        <v>1885.86</v>
      </c>
      <c r="P1496" s="40"/>
    </row>
    <row r="1497" spans="6:16" ht="15">
      <c r="F1497" t="s">
        <v>1</v>
      </c>
      <c r="G1497" s="15">
        <v>38865</v>
      </c>
      <c r="H1497" s="16">
        <v>1885.88</v>
      </c>
      <c r="I1497" s="52">
        <v>1885.88</v>
      </c>
      <c r="K1497" t="s">
        <v>3</v>
      </c>
      <c r="L1497" s="27">
        <v>36974</v>
      </c>
      <c r="M1497" s="33">
        <v>0.6</v>
      </c>
      <c r="N1497" s="29">
        <v>1885.26</v>
      </c>
      <c r="O1497" s="40">
        <v>1885.86</v>
      </c>
      <c r="P1497" s="40"/>
    </row>
    <row r="1498" spans="6:16" ht="15">
      <c r="F1498" t="s">
        <v>1</v>
      </c>
      <c r="G1498" s="15">
        <v>38866</v>
      </c>
      <c r="H1498" s="16">
        <v>1885.88</v>
      </c>
      <c r="I1498" s="52">
        <v>1885.88</v>
      </c>
      <c r="K1498" t="s">
        <v>3</v>
      </c>
      <c r="L1498" s="27">
        <v>36975</v>
      </c>
      <c r="M1498" s="32">
        <v>0.6</v>
      </c>
      <c r="N1498" s="29">
        <v>1885.26</v>
      </c>
      <c r="O1498" s="40">
        <v>1885.86</v>
      </c>
      <c r="P1498" s="40"/>
    </row>
    <row r="1499" spans="6:16" ht="15">
      <c r="F1499" t="s">
        <v>1</v>
      </c>
      <c r="G1499" s="15">
        <v>38867</v>
      </c>
      <c r="H1499" s="16">
        <v>1885.88</v>
      </c>
      <c r="I1499" s="52">
        <v>1885.88</v>
      </c>
      <c r="K1499" t="s">
        <v>3</v>
      </c>
      <c r="L1499" s="27">
        <v>36976</v>
      </c>
      <c r="M1499" s="32">
        <v>0.61</v>
      </c>
      <c r="N1499" s="29">
        <v>1885.26</v>
      </c>
      <c r="O1499" s="40">
        <v>1885.87</v>
      </c>
      <c r="P1499" s="40"/>
    </row>
    <row r="1500" spans="6:16" ht="15">
      <c r="F1500" t="s">
        <v>1</v>
      </c>
      <c r="G1500" s="15">
        <v>38868</v>
      </c>
      <c r="H1500" s="16">
        <v>1885.87</v>
      </c>
      <c r="I1500" s="52">
        <v>1885.87</v>
      </c>
      <c r="K1500" t="s">
        <v>3</v>
      </c>
      <c r="L1500" s="27">
        <v>36977</v>
      </c>
      <c r="M1500" s="32">
        <v>0.61</v>
      </c>
      <c r="N1500" s="29">
        <v>1885.26</v>
      </c>
      <c r="O1500" s="40">
        <v>1885.87</v>
      </c>
      <c r="P1500" s="40"/>
    </row>
    <row r="1501" spans="6:16" ht="15">
      <c r="F1501" t="s">
        <v>1</v>
      </c>
      <c r="G1501" s="15">
        <v>38869</v>
      </c>
      <c r="H1501" s="16">
        <v>1885.87</v>
      </c>
      <c r="I1501" s="52">
        <v>1885.87</v>
      </c>
      <c r="K1501" t="s">
        <v>3</v>
      </c>
      <c r="L1501" s="27">
        <v>36978</v>
      </c>
      <c r="M1501" s="32">
        <v>0.61</v>
      </c>
      <c r="N1501" s="29">
        <v>1885.26</v>
      </c>
      <c r="O1501" s="40">
        <v>1885.87</v>
      </c>
      <c r="P1501" s="40"/>
    </row>
    <row r="1502" spans="6:16" ht="15">
      <c r="F1502" t="s">
        <v>1</v>
      </c>
      <c r="G1502" s="15">
        <v>38870</v>
      </c>
      <c r="H1502" s="16">
        <v>1885.87</v>
      </c>
      <c r="I1502" s="52">
        <v>1885.87</v>
      </c>
      <c r="K1502" t="s">
        <v>3</v>
      </c>
      <c r="L1502" s="27">
        <v>36979</v>
      </c>
      <c r="M1502" s="32">
        <v>0.61</v>
      </c>
      <c r="N1502" s="29">
        <v>1885.26</v>
      </c>
      <c r="O1502" s="40">
        <v>1885.87</v>
      </c>
      <c r="P1502" s="40"/>
    </row>
    <row r="1503" spans="6:16" ht="15">
      <c r="F1503" t="s">
        <v>1</v>
      </c>
      <c r="G1503" s="15">
        <v>38871</v>
      </c>
      <c r="H1503" s="16">
        <v>1885.86</v>
      </c>
      <c r="I1503" s="52">
        <v>1885.86</v>
      </c>
      <c r="K1503" t="s">
        <v>3</v>
      </c>
      <c r="L1503" s="27">
        <v>36980</v>
      </c>
      <c r="M1503" s="32">
        <v>0.61</v>
      </c>
      <c r="N1503" s="29">
        <v>1885.26</v>
      </c>
      <c r="O1503" s="40">
        <v>1885.87</v>
      </c>
      <c r="P1503" s="40"/>
    </row>
    <row r="1504" spans="6:16" ht="15">
      <c r="F1504" t="s">
        <v>1</v>
      </c>
      <c r="G1504" s="15">
        <v>38872</v>
      </c>
      <c r="H1504" s="16">
        <v>1885.86</v>
      </c>
      <c r="I1504" s="52">
        <v>1885.86</v>
      </c>
      <c r="K1504" t="s">
        <v>3</v>
      </c>
      <c r="L1504" s="27">
        <v>36981</v>
      </c>
      <c r="M1504" s="32">
        <v>0.63</v>
      </c>
      <c r="N1504" s="29">
        <v>1885.26</v>
      </c>
      <c r="O1504" s="40">
        <v>1885.89</v>
      </c>
      <c r="P1504" s="40"/>
    </row>
    <row r="1505" spans="6:16" ht="15">
      <c r="F1505" t="s">
        <v>1</v>
      </c>
      <c r="G1505" s="15">
        <v>38873</v>
      </c>
      <c r="H1505" s="16">
        <v>1885.85</v>
      </c>
      <c r="I1505" s="52">
        <v>1885.85</v>
      </c>
      <c r="K1505" t="s">
        <v>3</v>
      </c>
      <c r="L1505" s="27">
        <v>36982</v>
      </c>
      <c r="M1505" s="32">
        <v>0.63</v>
      </c>
      <c r="N1505" s="29">
        <v>1885.26</v>
      </c>
      <c r="O1505" s="40">
        <v>1885.89</v>
      </c>
      <c r="P1505" s="40"/>
    </row>
    <row r="1506" spans="6:16" ht="15">
      <c r="F1506" t="s">
        <v>1</v>
      </c>
      <c r="G1506" s="15">
        <v>38874</v>
      </c>
      <c r="H1506" s="16">
        <v>1885.85</v>
      </c>
      <c r="I1506" s="52">
        <v>1885.85</v>
      </c>
      <c r="K1506" t="s">
        <v>3</v>
      </c>
      <c r="L1506" s="27">
        <v>36983</v>
      </c>
      <c r="M1506" s="32">
        <v>0.63</v>
      </c>
      <c r="N1506" s="29">
        <v>1885.26</v>
      </c>
      <c r="O1506" s="40">
        <v>1885.89</v>
      </c>
      <c r="P1506" s="40"/>
    </row>
    <row r="1507" spans="6:16" ht="15">
      <c r="F1507" t="s">
        <v>1</v>
      </c>
      <c r="G1507" s="15">
        <v>38875</v>
      </c>
      <c r="H1507" s="16">
        <v>1885.85</v>
      </c>
      <c r="I1507" s="52">
        <v>1885.85</v>
      </c>
      <c r="K1507" t="s">
        <v>3</v>
      </c>
      <c r="L1507" s="27">
        <v>36984</v>
      </c>
      <c r="M1507" s="32">
        <v>0.63</v>
      </c>
      <c r="N1507" s="29">
        <v>1885.26</v>
      </c>
      <c r="O1507" s="40">
        <v>1885.89</v>
      </c>
      <c r="P1507" s="40"/>
    </row>
    <row r="1508" spans="6:16" ht="15">
      <c r="F1508" t="s">
        <v>1</v>
      </c>
      <c r="G1508" s="15">
        <v>38876</v>
      </c>
      <c r="H1508" s="16">
        <v>1885.85</v>
      </c>
      <c r="I1508" s="52">
        <v>1885.85</v>
      </c>
      <c r="K1508" t="s">
        <v>3</v>
      </c>
      <c r="L1508" s="27">
        <v>36985</v>
      </c>
      <c r="M1508" s="32">
        <v>0.62</v>
      </c>
      <c r="N1508" s="29">
        <v>1885.26</v>
      </c>
      <c r="O1508" s="40">
        <v>1885.8799999999999</v>
      </c>
      <c r="P1508" s="40"/>
    </row>
    <row r="1509" spans="6:16" ht="15">
      <c r="F1509" t="s">
        <v>1</v>
      </c>
      <c r="G1509" s="15">
        <v>38877</v>
      </c>
      <c r="H1509" s="16">
        <v>1885.84</v>
      </c>
      <c r="I1509" s="52">
        <v>1885.84</v>
      </c>
      <c r="K1509" t="s">
        <v>3</v>
      </c>
      <c r="L1509" s="27">
        <v>36986</v>
      </c>
      <c r="M1509" s="32">
        <v>0.62</v>
      </c>
      <c r="N1509" s="29">
        <v>1885.26</v>
      </c>
      <c r="O1509" s="40">
        <v>1885.8799999999999</v>
      </c>
      <c r="P1509" s="40"/>
    </row>
    <row r="1510" spans="6:16" ht="15">
      <c r="F1510" t="s">
        <v>1</v>
      </c>
      <c r="G1510" s="15">
        <v>38878</v>
      </c>
      <c r="H1510" s="16">
        <v>1885.83</v>
      </c>
      <c r="I1510" s="52">
        <v>1885.83</v>
      </c>
      <c r="K1510" t="s">
        <v>3</v>
      </c>
      <c r="L1510" s="27">
        <v>36987</v>
      </c>
      <c r="M1510" s="32">
        <v>0.62</v>
      </c>
      <c r="N1510" s="29">
        <v>1885.26</v>
      </c>
      <c r="O1510" s="40">
        <v>1885.8799999999999</v>
      </c>
      <c r="P1510" s="40"/>
    </row>
    <row r="1511" spans="6:16" ht="15">
      <c r="F1511" t="s">
        <v>1</v>
      </c>
      <c r="G1511" s="15">
        <v>38879</v>
      </c>
      <c r="H1511" s="16">
        <v>1885.82</v>
      </c>
      <c r="I1511" s="52">
        <v>1885.82</v>
      </c>
      <c r="K1511" t="s">
        <v>3</v>
      </c>
      <c r="L1511" s="27">
        <v>36988</v>
      </c>
      <c r="M1511" s="32">
        <v>0.62</v>
      </c>
      <c r="N1511" s="29">
        <v>1885.26</v>
      </c>
      <c r="O1511" s="40">
        <v>1885.8799999999999</v>
      </c>
      <c r="P1511" s="40"/>
    </row>
    <row r="1512" spans="6:16" ht="15">
      <c r="F1512" t="s">
        <v>1</v>
      </c>
      <c r="G1512" s="15">
        <v>38880</v>
      </c>
      <c r="H1512" s="16">
        <v>1885.82</v>
      </c>
      <c r="I1512" s="52">
        <v>1885.82</v>
      </c>
      <c r="K1512" t="s">
        <v>3</v>
      </c>
      <c r="L1512" s="27">
        <v>36989</v>
      </c>
      <c r="M1512" s="32">
        <v>0.65</v>
      </c>
      <c r="N1512" s="29">
        <v>1885.26</v>
      </c>
      <c r="O1512" s="40">
        <v>1885.91</v>
      </c>
      <c r="P1512" s="40"/>
    </row>
    <row r="1513" spans="6:16" ht="15">
      <c r="F1513" t="s">
        <v>1</v>
      </c>
      <c r="G1513" s="15">
        <v>38881</v>
      </c>
      <c r="H1513" s="16">
        <v>1885.82</v>
      </c>
      <c r="I1513" s="52">
        <v>1885.82</v>
      </c>
      <c r="K1513" t="s">
        <v>3</v>
      </c>
      <c r="L1513" s="27">
        <v>36990</v>
      </c>
      <c r="M1513" s="32">
        <v>0.68</v>
      </c>
      <c r="N1513" s="29">
        <v>1885.26</v>
      </c>
      <c r="O1513" s="40">
        <v>1885.94</v>
      </c>
      <c r="P1513" s="40"/>
    </row>
    <row r="1514" spans="6:16" ht="15">
      <c r="F1514" t="s">
        <v>1</v>
      </c>
      <c r="G1514" s="15">
        <v>38882</v>
      </c>
      <c r="H1514" s="16">
        <v>1885.82</v>
      </c>
      <c r="I1514" s="52">
        <v>1885.82</v>
      </c>
      <c r="K1514" t="s">
        <v>3</v>
      </c>
      <c r="L1514" s="27">
        <v>36991</v>
      </c>
      <c r="M1514" s="32">
        <v>0.68</v>
      </c>
      <c r="N1514" s="29">
        <v>1885.26</v>
      </c>
      <c r="O1514" s="40">
        <v>1885.94</v>
      </c>
      <c r="P1514" s="40"/>
    </row>
    <row r="1515" spans="6:16" ht="15">
      <c r="F1515" t="s">
        <v>1</v>
      </c>
      <c r="G1515" s="15">
        <v>38883</v>
      </c>
      <c r="H1515" s="16">
        <v>1885.81</v>
      </c>
      <c r="I1515" s="52">
        <v>1885.81</v>
      </c>
      <c r="K1515" t="s">
        <v>3</v>
      </c>
      <c r="L1515" s="27">
        <v>36992</v>
      </c>
      <c r="M1515" s="32">
        <v>0.7</v>
      </c>
      <c r="N1515" s="29">
        <v>1885.26</v>
      </c>
      <c r="O1515" s="40">
        <v>1885.96</v>
      </c>
      <c r="P1515" s="40"/>
    </row>
    <row r="1516" spans="6:16" ht="15">
      <c r="F1516" t="s">
        <v>1</v>
      </c>
      <c r="G1516" s="15">
        <v>38884</v>
      </c>
      <c r="H1516" s="16">
        <v>1885.81</v>
      </c>
      <c r="I1516" s="52">
        <v>1885.81</v>
      </c>
      <c r="K1516" t="s">
        <v>3</v>
      </c>
      <c r="L1516" s="27">
        <v>36993</v>
      </c>
      <c r="M1516" s="32">
        <v>0.7</v>
      </c>
      <c r="N1516" s="29">
        <v>1885.26</v>
      </c>
      <c r="O1516" s="40">
        <v>1885.96</v>
      </c>
      <c r="P1516" s="40"/>
    </row>
    <row r="1517" spans="6:16" ht="15">
      <c r="F1517" t="s">
        <v>1</v>
      </c>
      <c r="G1517" s="15">
        <v>38885</v>
      </c>
      <c r="H1517" s="16">
        <v>1885.8</v>
      </c>
      <c r="I1517" s="52">
        <v>1885.8</v>
      </c>
      <c r="K1517" t="s">
        <v>3</v>
      </c>
      <c r="L1517" s="27">
        <v>36994</v>
      </c>
      <c r="M1517" s="32">
        <v>0.7</v>
      </c>
      <c r="N1517" s="29">
        <v>1885.26</v>
      </c>
      <c r="O1517" s="40">
        <v>1885.96</v>
      </c>
      <c r="P1517" s="40"/>
    </row>
    <row r="1518" spans="6:16" ht="15">
      <c r="F1518" t="s">
        <v>1</v>
      </c>
      <c r="G1518" s="15">
        <v>38886</v>
      </c>
      <c r="H1518" s="16">
        <v>1885.8</v>
      </c>
      <c r="I1518" s="52">
        <v>1885.8</v>
      </c>
      <c r="K1518" t="s">
        <v>3</v>
      </c>
      <c r="L1518" s="27">
        <v>36995</v>
      </c>
      <c r="M1518" s="32">
        <v>0.69</v>
      </c>
      <c r="N1518" s="29">
        <v>1885.26</v>
      </c>
      <c r="O1518" s="40">
        <v>1885.95</v>
      </c>
      <c r="P1518" s="40"/>
    </row>
    <row r="1519" spans="6:16" ht="15">
      <c r="F1519" t="s">
        <v>1</v>
      </c>
      <c r="G1519" s="15">
        <v>38887</v>
      </c>
      <c r="H1519" s="16">
        <v>1885.79</v>
      </c>
      <c r="I1519" s="52">
        <v>1885.79</v>
      </c>
      <c r="K1519" t="s">
        <v>3</v>
      </c>
      <c r="L1519" s="27">
        <v>36996</v>
      </c>
      <c r="M1519" s="32">
        <v>0.69</v>
      </c>
      <c r="N1519" s="29">
        <v>1885.26</v>
      </c>
      <c r="O1519" s="40">
        <v>1885.95</v>
      </c>
      <c r="P1519" s="40"/>
    </row>
    <row r="1520" spans="6:16" ht="15">
      <c r="F1520" t="s">
        <v>1</v>
      </c>
      <c r="G1520" s="15">
        <v>38888</v>
      </c>
      <c r="H1520" s="16">
        <v>1885.79</v>
      </c>
      <c r="I1520" s="52">
        <v>1885.79</v>
      </c>
      <c r="K1520" t="s">
        <v>3</v>
      </c>
      <c r="L1520" s="27">
        <v>36997</v>
      </c>
      <c r="M1520" s="32">
        <v>0.69</v>
      </c>
      <c r="N1520" s="29">
        <v>1885.26</v>
      </c>
      <c r="O1520" s="40">
        <v>1885.95</v>
      </c>
      <c r="P1520" s="40"/>
    </row>
    <row r="1521" spans="6:16" ht="15">
      <c r="F1521" t="s">
        <v>1</v>
      </c>
      <c r="G1521" s="15">
        <v>38889</v>
      </c>
      <c r="H1521" s="16">
        <v>1885.78</v>
      </c>
      <c r="I1521" s="52">
        <v>1885.78</v>
      </c>
      <c r="K1521" t="s">
        <v>3</v>
      </c>
      <c r="L1521" s="27">
        <v>36998</v>
      </c>
      <c r="M1521" s="32">
        <v>0.69</v>
      </c>
      <c r="N1521" s="29">
        <v>1885.26</v>
      </c>
      <c r="O1521" s="40">
        <v>1885.95</v>
      </c>
      <c r="P1521" s="40"/>
    </row>
    <row r="1522" spans="6:16" ht="15">
      <c r="F1522" t="s">
        <v>1</v>
      </c>
      <c r="G1522" s="15">
        <v>38890</v>
      </c>
      <c r="H1522" s="16">
        <v>1885.78</v>
      </c>
      <c r="I1522" s="52">
        <v>1885.78</v>
      </c>
      <c r="K1522" t="s">
        <v>3</v>
      </c>
      <c r="L1522" s="27">
        <v>36999</v>
      </c>
      <c r="M1522" s="32">
        <v>0.68</v>
      </c>
      <c r="N1522" s="29">
        <v>1885.26</v>
      </c>
      <c r="O1522" s="40">
        <v>1885.94</v>
      </c>
      <c r="P1522" s="40"/>
    </row>
    <row r="1523" spans="6:16" ht="15">
      <c r="F1523" t="s">
        <v>1</v>
      </c>
      <c r="G1523" s="15">
        <v>38891</v>
      </c>
      <c r="H1523" s="16">
        <v>1885.77</v>
      </c>
      <c r="I1523" s="52">
        <v>1885.77</v>
      </c>
      <c r="K1523" t="s">
        <v>3</v>
      </c>
      <c r="L1523" s="27">
        <v>37000</v>
      </c>
      <c r="M1523" s="32">
        <v>0.68</v>
      </c>
      <c r="N1523" s="29">
        <v>1885.26</v>
      </c>
      <c r="O1523" s="40">
        <v>1885.94</v>
      </c>
      <c r="P1523" s="40"/>
    </row>
    <row r="1524" spans="6:16" ht="15">
      <c r="F1524" t="s">
        <v>1</v>
      </c>
      <c r="G1524" s="15">
        <v>38892</v>
      </c>
      <c r="H1524" s="16">
        <v>1885.77</v>
      </c>
      <c r="I1524" s="52">
        <v>1885.77</v>
      </c>
      <c r="K1524" t="s">
        <v>3</v>
      </c>
      <c r="L1524" s="27">
        <v>37001</v>
      </c>
      <c r="M1524" s="32">
        <v>0.67</v>
      </c>
      <c r="N1524" s="29">
        <v>1885.26</v>
      </c>
      <c r="O1524" s="40">
        <v>1885.93</v>
      </c>
      <c r="P1524" s="40"/>
    </row>
    <row r="1525" spans="6:16" ht="15">
      <c r="F1525" t="s">
        <v>1</v>
      </c>
      <c r="G1525" s="15">
        <v>38893</v>
      </c>
      <c r="H1525" s="16">
        <v>1885.77</v>
      </c>
      <c r="I1525" s="52">
        <v>1885.77</v>
      </c>
      <c r="K1525" t="s">
        <v>3</v>
      </c>
      <c r="L1525" s="27">
        <v>37002</v>
      </c>
      <c r="M1525" s="32">
        <v>0.67</v>
      </c>
      <c r="N1525" s="29">
        <v>1885.26</v>
      </c>
      <c r="O1525" s="40">
        <v>1885.93</v>
      </c>
      <c r="P1525" s="40"/>
    </row>
    <row r="1526" spans="6:16" ht="15">
      <c r="F1526" t="s">
        <v>1</v>
      </c>
      <c r="G1526" s="15">
        <v>38894</v>
      </c>
      <c r="H1526" s="16">
        <v>1885.76</v>
      </c>
      <c r="I1526" s="52">
        <v>1885.76</v>
      </c>
      <c r="K1526" t="s">
        <v>3</v>
      </c>
      <c r="L1526" s="27">
        <v>37003</v>
      </c>
      <c r="M1526" s="32">
        <v>0.67</v>
      </c>
      <c r="N1526" s="29">
        <v>1885.26</v>
      </c>
      <c r="O1526" s="40">
        <v>1885.93</v>
      </c>
      <c r="P1526" s="40"/>
    </row>
    <row r="1527" spans="6:16" ht="15">
      <c r="F1527" t="s">
        <v>1</v>
      </c>
      <c r="G1527" s="15">
        <v>38895</v>
      </c>
      <c r="H1527" s="16">
        <v>1885.76</v>
      </c>
      <c r="I1527" s="52">
        <v>1885.76</v>
      </c>
      <c r="K1527" t="s">
        <v>3</v>
      </c>
      <c r="L1527" s="27">
        <v>37004</v>
      </c>
      <c r="M1527" s="32">
        <v>0.67</v>
      </c>
      <c r="N1527" s="29">
        <v>1885.26</v>
      </c>
      <c r="O1527" s="40">
        <v>1885.93</v>
      </c>
      <c r="P1527" s="40"/>
    </row>
    <row r="1528" spans="6:16" ht="15">
      <c r="F1528" t="s">
        <v>1</v>
      </c>
      <c r="G1528" s="15">
        <v>38896</v>
      </c>
      <c r="H1528" s="16">
        <v>1885.75</v>
      </c>
      <c r="I1528" s="52">
        <v>1885.75</v>
      </c>
      <c r="K1528" t="s">
        <v>3</v>
      </c>
      <c r="L1528" s="27">
        <v>37005</v>
      </c>
      <c r="M1528" s="32">
        <v>0.67</v>
      </c>
      <c r="N1528" s="29">
        <v>1885.26</v>
      </c>
      <c r="O1528" s="40">
        <v>1885.93</v>
      </c>
      <c r="P1528" s="40"/>
    </row>
    <row r="1529" spans="6:16" ht="15">
      <c r="F1529" t="s">
        <v>1</v>
      </c>
      <c r="G1529" s="15">
        <v>38897</v>
      </c>
      <c r="H1529" s="16">
        <v>1885.75</v>
      </c>
      <c r="I1529" s="52">
        <v>1885.75</v>
      </c>
      <c r="K1529" t="s">
        <v>3</v>
      </c>
      <c r="L1529" s="27">
        <v>37006</v>
      </c>
      <c r="M1529" s="32">
        <v>0.68</v>
      </c>
      <c r="N1529" s="29">
        <v>1885.26</v>
      </c>
      <c r="O1529" s="40">
        <v>1885.94</v>
      </c>
      <c r="P1529" s="40"/>
    </row>
    <row r="1530" spans="6:16" ht="15">
      <c r="F1530" t="s">
        <v>1</v>
      </c>
      <c r="G1530" s="15">
        <v>38898</v>
      </c>
      <c r="H1530" s="16">
        <v>1885.74</v>
      </c>
      <c r="I1530" s="52">
        <v>1885.74</v>
      </c>
      <c r="K1530" t="s">
        <v>3</v>
      </c>
      <c r="L1530" s="27">
        <v>37007</v>
      </c>
      <c r="M1530" s="32">
        <v>0.7</v>
      </c>
      <c r="N1530" s="29">
        <v>1885.26</v>
      </c>
      <c r="O1530" s="40">
        <v>1885.96</v>
      </c>
      <c r="P1530" s="40"/>
    </row>
    <row r="1531" spans="6:16" ht="15">
      <c r="F1531" t="s">
        <v>1</v>
      </c>
      <c r="G1531" s="15">
        <v>38899</v>
      </c>
      <c r="H1531" s="16">
        <v>1885.74</v>
      </c>
      <c r="I1531" s="52">
        <v>1885.74</v>
      </c>
      <c r="K1531" t="s">
        <v>3</v>
      </c>
      <c r="L1531" s="27">
        <v>37008</v>
      </c>
      <c r="M1531" s="32">
        <v>0.74</v>
      </c>
      <c r="N1531" s="29">
        <v>1885.26</v>
      </c>
      <c r="O1531" s="40">
        <v>1886</v>
      </c>
      <c r="P1531" s="40"/>
    </row>
    <row r="1532" spans="6:16" ht="15">
      <c r="F1532" t="s">
        <v>1</v>
      </c>
      <c r="G1532" s="15">
        <v>38900</v>
      </c>
      <c r="H1532" s="16">
        <v>1885.74</v>
      </c>
      <c r="I1532" s="52">
        <v>1885.74</v>
      </c>
      <c r="K1532" t="s">
        <v>3</v>
      </c>
      <c r="L1532" s="27">
        <v>37009</v>
      </c>
      <c r="M1532" s="32">
        <v>0.76</v>
      </c>
      <c r="N1532" s="29">
        <v>1885.26</v>
      </c>
      <c r="O1532" s="40">
        <v>1886.02</v>
      </c>
      <c r="P1532" s="40"/>
    </row>
    <row r="1533" spans="6:16" ht="15">
      <c r="F1533" t="s">
        <v>1</v>
      </c>
      <c r="G1533" s="15">
        <v>38901</v>
      </c>
      <c r="H1533" s="16">
        <v>1885.74</v>
      </c>
      <c r="I1533" s="52">
        <v>1885.74</v>
      </c>
      <c r="K1533" t="s">
        <v>3</v>
      </c>
      <c r="L1533" s="27">
        <v>37010</v>
      </c>
      <c r="M1533" s="32">
        <v>0.78</v>
      </c>
      <c r="N1533" s="29">
        <v>1885.26</v>
      </c>
      <c r="O1533" s="40">
        <v>1886.04</v>
      </c>
      <c r="P1533" s="40"/>
    </row>
    <row r="1534" spans="6:16" ht="15">
      <c r="F1534" t="s">
        <v>1</v>
      </c>
      <c r="G1534" s="15">
        <v>38902</v>
      </c>
      <c r="H1534" s="16">
        <v>1885.74</v>
      </c>
      <c r="I1534" s="52">
        <v>1885.74</v>
      </c>
      <c r="K1534" t="s">
        <v>3</v>
      </c>
      <c r="L1534" s="27">
        <v>37011</v>
      </c>
      <c r="M1534" s="32">
        <v>0.8</v>
      </c>
      <c r="N1534" s="29">
        <v>1885.26</v>
      </c>
      <c r="O1534" s="40">
        <v>1886.06</v>
      </c>
      <c r="P1534" s="40"/>
    </row>
    <row r="1535" spans="6:16" ht="15">
      <c r="F1535" t="s">
        <v>1</v>
      </c>
      <c r="G1535" s="15">
        <v>38903</v>
      </c>
      <c r="H1535" s="16">
        <v>1885.73</v>
      </c>
      <c r="I1535" s="52">
        <v>1885.73</v>
      </c>
      <c r="K1535" t="s">
        <v>3</v>
      </c>
      <c r="L1535" s="27">
        <v>37012</v>
      </c>
      <c r="M1535" s="32">
        <v>0.81</v>
      </c>
      <c r="N1535" s="29">
        <v>1885.26</v>
      </c>
      <c r="O1535" s="40">
        <v>1886.07</v>
      </c>
      <c r="P1535" s="40"/>
    </row>
    <row r="1536" spans="6:16" ht="15">
      <c r="F1536" t="s">
        <v>1</v>
      </c>
      <c r="G1536" s="15">
        <v>38904</v>
      </c>
      <c r="H1536" s="16">
        <v>1885.73</v>
      </c>
      <c r="I1536" s="52">
        <v>1885.73</v>
      </c>
      <c r="K1536" t="s">
        <v>3</v>
      </c>
      <c r="L1536" s="27">
        <v>37013</v>
      </c>
      <c r="M1536" s="32">
        <v>0.83</v>
      </c>
      <c r="N1536" s="29">
        <v>1885.26</v>
      </c>
      <c r="O1536" s="40">
        <v>1886.09</v>
      </c>
      <c r="P1536" s="40"/>
    </row>
    <row r="1537" spans="6:16" ht="15">
      <c r="F1537" t="s">
        <v>1</v>
      </c>
      <c r="G1537" s="15">
        <v>38905</v>
      </c>
      <c r="H1537" s="16">
        <v>1885.72</v>
      </c>
      <c r="I1537" s="52">
        <v>1885.72</v>
      </c>
      <c r="K1537" t="s">
        <v>3</v>
      </c>
      <c r="L1537" s="27">
        <v>37014</v>
      </c>
      <c r="M1537" s="32">
        <v>0.85</v>
      </c>
      <c r="N1537" s="29">
        <v>1885.26</v>
      </c>
      <c r="O1537" s="40">
        <v>1886.11</v>
      </c>
      <c r="P1537" s="40"/>
    </row>
    <row r="1538" spans="6:16" ht="15">
      <c r="F1538" t="s">
        <v>1</v>
      </c>
      <c r="G1538" s="15">
        <v>38906</v>
      </c>
      <c r="H1538" s="16">
        <v>1885.72</v>
      </c>
      <c r="I1538" s="52">
        <v>1885.72</v>
      </c>
      <c r="K1538" t="s">
        <v>3</v>
      </c>
      <c r="L1538" s="27">
        <v>37015</v>
      </c>
      <c r="M1538" s="32">
        <v>0.88</v>
      </c>
      <c r="N1538" s="29">
        <v>1885.26</v>
      </c>
      <c r="O1538" s="40">
        <v>1886.14</v>
      </c>
      <c r="P1538" s="40"/>
    </row>
    <row r="1539" spans="6:16" ht="15">
      <c r="F1539" t="s">
        <v>1</v>
      </c>
      <c r="G1539" s="15">
        <v>38907</v>
      </c>
      <c r="H1539" s="16">
        <v>1885.73</v>
      </c>
      <c r="I1539" s="52">
        <v>1885.73</v>
      </c>
      <c r="K1539" t="s">
        <v>3</v>
      </c>
      <c r="L1539" s="27">
        <v>37016</v>
      </c>
      <c r="M1539" s="32">
        <v>0.9</v>
      </c>
      <c r="N1539" s="29">
        <v>1885.26</v>
      </c>
      <c r="O1539" s="40">
        <v>1886.16</v>
      </c>
      <c r="P1539" s="40"/>
    </row>
    <row r="1540" spans="6:16" ht="15">
      <c r="F1540" t="s">
        <v>1</v>
      </c>
      <c r="G1540" s="15">
        <v>38908</v>
      </c>
      <c r="H1540" s="16">
        <v>1885.73</v>
      </c>
      <c r="I1540" s="52">
        <v>1885.73</v>
      </c>
      <c r="K1540" t="s">
        <v>3</v>
      </c>
      <c r="L1540" s="27">
        <v>37017</v>
      </c>
      <c r="M1540" s="32">
        <v>0.91</v>
      </c>
      <c r="N1540" s="29">
        <v>1885.26</v>
      </c>
      <c r="O1540" s="40">
        <v>1886.17</v>
      </c>
      <c r="P1540" s="40"/>
    </row>
    <row r="1541" spans="6:16" ht="15">
      <c r="F1541" t="s">
        <v>1</v>
      </c>
      <c r="G1541" s="15">
        <v>38909</v>
      </c>
      <c r="H1541" s="16">
        <v>1885.73</v>
      </c>
      <c r="I1541" s="52">
        <v>1885.73</v>
      </c>
      <c r="K1541" t="s">
        <v>3</v>
      </c>
      <c r="L1541" s="27">
        <v>37018</v>
      </c>
      <c r="M1541" s="32">
        <v>0.92</v>
      </c>
      <c r="N1541" s="29">
        <v>1885.26</v>
      </c>
      <c r="O1541" s="40">
        <v>1886.18</v>
      </c>
      <c r="P1541" s="40"/>
    </row>
    <row r="1542" spans="6:16" ht="15">
      <c r="F1542" t="s">
        <v>1</v>
      </c>
      <c r="G1542" s="15">
        <v>38910</v>
      </c>
      <c r="H1542" s="16">
        <v>1885.73</v>
      </c>
      <c r="I1542" s="52">
        <v>1885.73</v>
      </c>
      <c r="K1542" t="s">
        <v>3</v>
      </c>
      <c r="L1542" s="27">
        <v>37019</v>
      </c>
      <c r="M1542" s="32">
        <v>0.92</v>
      </c>
      <c r="N1542" s="29">
        <v>1885.26</v>
      </c>
      <c r="O1542" s="40">
        <v>1886.18</v>
      </c>
      <c r="P1542" s="40"/>
    </row>
    <row r="1543" spans="6:16" ht="15">
      <c r="F1543" t="s">
        <v>1</v>
      </c>
      <c r="G1543" s="15">
        <v>38911</v>
      </c>
      <c r="H1543" s="16">
        <v>1885.72</v>
      </c>
      <c r="I1543" s="52">
        <v>1885.72</v>
      </c>
      <c r="K1543" t="s">
        <v>3</v>
      </c>
      <c r="L1543" s="27">
        <v>37020</v>
      </c>
      <c r="M1543" s="32">
        <v>0.92</v>
      </c>
      <c r="N1543" s="29">
        <v>1885.26</v>
      </c>
      <c r="O1543" s="40">
        <v>1886.18</v>
      </c>
      <c r="P1543" s="40"/>
    </row>
    <row r="1544" spans="6:16" ht="15">
      <c r="F1544" t="s">
        <v>1</v>
      </c>
      <c r="G1544" s="15">
        <v>38912</v>
      </c>
      <c r="H1544" s="16">
        <v>1885.72</v>
      </c>
      <c r="I1544" s="52">
        <v>1885.72</v>
      </c>
      <c r="K1544" t="s">
        <v>3</v>
      </c>
      <c r="L1544" s="27">
        <v>37021</v>
      </c>
      <c r="M1544" s="32">
        <v>0.92</v>
      </c>
      <c r="N1544" s="29">
        <v>1885.26</v>
      </c>
      <c r="O1544" s="40">
        <v>1886.18</v>
      </c>
      <c r="P1544" s="40"/>
    </row>
    <row r="1545" spans="6:16" ht="15">
      <c r="F1545" t="s">
        <v>1</v>
      </c>
      <c r="G1545" s="15">
        <v>38913</v>
      </c>
      <c r="H1545" s="16">
        <v>1885.72</v>
      </c>
      <c r="I1545" s="52">
        <v>1885.72</v>
      </c>
      <c r="K1545" t="s">
        <v>3</v>
      </c>
      <c r="L1545" s="27">
        <v>37022</v>
      </c>
      <c r="M1545" s="32">
        <v>0.91</v>
      </c>
      <c r="N1545" s="29">
        <v>1885.26</v>
      </c>
      <c r="O1545" s="40">
        <v>1886.17</v>
      </c>
      <c r="P1545" s="40"/>
    </row>
    <row r="1546" spans="6:16" ht="15">
      <c r="F1546" t="s">
        <v>1</v>
      </c>
      <c r="G1546" s="15">
        <v>38914</v>
      </c>
      <c r="H1546" s="16">
        <v>1885.71</v>
      </c>
      <c r="I1546" s="52">
        <v>1885.71</v>
      </c>
      <c r="K1546" t="s">
        <v>3</v>
      </c>
      <c r="L1546" s="27">
        <v>37023</v>
      </c>
      <c r="M1546" s="32">
        <v>0.9</v>
      </c>
      <c r="N1546" s="29">
        <v>1885.26</v>
      </c>
      <c r="O1546" s="40">
        <v>1886.16</v>
      </c>
      <c r="P1546" s="40"/>
    </row>
    <row r="1547" spans="6:16" ht="15">
      <c r="F1547" t="s">
        <v>1</v>
      </c>
      <c r="G1547" s="15">
        <v>38915</v>
      </c>
      <c r="H1547" s="16">
        <v>1885.71</v>
      </c>
      <c r="I1547" s="52">
        <v>1885.71</v>
      </c>
      <c r="K1547" t="s">
        <v>3</v>
      </c>
      <c r="L1547" s="27">
        <v>37024</v>
      </c>
      <c r="M1547" s="32">
        <v>0.9</v>
      </c>
      <c r="N1547" s="29">
        <v>1885.26</v>
      </c>
      <c r="O1547" s="40">
        <v>1886.16</v>
      </c>
      <c r="P1547" s="40"/>
    </row>
    <row r="1548" spans="6:16" ht="15">
      <c r="F1548" t="s">
        <v>1</v>
      </c>
      <c r="G1548" s="15">
        <v>38916</v>
      </c>
      <c r="H1548" s="16">
        <v>1885.7</v>
      </c>
      <c r="I1548" s="52">
        <v>1885.7</v>
      </c>
      <c r="K1548" t="s">
        <v>3</v>
      </c>
      <c r="L1548" s="27">
        <v>37025</v>
      </c>
      <c r="M1548" s="32">
        <v>0.9</v>
      </c>
      <c r="N1548" s="29">
        <v>1885.26</v>
      </c>
      <c r="O1548" s="40">
        <v>1886.16</v>
      </c>
      <c r="P1548" s="40"/>
    </row>
    <row r="1549" spans="6:16" ht="15">
      <c r="F1549" t="s">
        <v>1</v>
      </c>
      <c r="G1549" s="15">
        <v>38917</v>
      </c>
      <c r="H1549" s="16">
        <v>1885.7</v>
      </c>
      <c r="I1549" s="52">
        <v>1885.7</v>
      </c>
      <c r="K1549" t="s">
        <v>3</v>
      </c>
      <c r="L1549" s="27">
        <v>37026</v>
      </c>
      <c r="M1549" s="32">
        <v>0.9</v>
      </c>
      <c r="N1549" s="29">
        <v>1885.26</v>
      </c>
      <c r="O1549" s="40">
        <v>1886.16</v>
      </c>
      <c r="P1549" s="40"/>
    </row>
    <row r="1550" spans="6:16" ht="15">
      <c r="F1550" t="s">
        <v>1</v>
      </c>
      <c r="G1550" s="15">
        <v>38918</v>
      </c>
      <c r="H1550" s="16">
        <v>1885.69</v>
      </c>
      <c r="I1550" s="52">
        <v>1885.69</v>
      </c>
      <c r="K1550" t="s">
        <v>3</v>
      </c>
      <c r="L1550" s="27">
        <v>37027</v>
      </c>
      <c r="M1550" s="32">
        <v>0.9</v>
      </c>
      <c r="N1550" s="29">
        <v>1885.26</v>
      </c>
      <c r="O1550" s="40">
        <v>1886.16</v>
      </c>
      <c r="P1550" s="40"/>
    </row>
    <row r="1551" spans="6:16" ht="15">
      <c r="F1551" t="s">
        <v>1</v>
      </c>
      <c r="G1551" s="15">
        <v>38919</v>
      </c>
      <c r="H1551" s="16">
        <v>1885.69</v>
      </c>
      <c r="I1551" s="52">
        <v>1885.69</v>
      </c>
      <c r="K1551" t="s">
        <v>3</v>
      </c>
      <c r="L1551" s="27">
        <v>37028</v>
      </c>
      <c r="M1551" s="32">
        <v>0.9</v>
      </c>
      <c r="N1551" s="29">
        <v>1885.26</v>
      </c>
      <c r="O1551" s="40">
        <v>1886.16</v>
      </c>
      <c r="P1551" s="40"/>
    </row>
    <row r="1552" spans="6:16" ht="15">
      <c r="F1552" t="s">
        <v>1</v>
      </c>
      <c r="G1552" s="15">
        <v>38920</v>
      </c>
      <c r="H1552" s="16">
        <v>1885.69</v>
      </c>
      <c r="I1552" s="52">
        <v>1885.69</v>
      </c>
      <c r="K1552" t="s">
        <v>3</v>
      </c>
      <c r="L1552" s="27">
        <v>37029</v>
      </c>
      <c r="M1552" s="32">
        <v>0.9</v>
      </c>
      <c r="N1552" s="29">
        <v>1885.26</v>
      </c>
      <c r="O1552" s="40">
        <v>1886.16</v>
      </c>
      <c r="P1552" s="40"/>
    </row>
    <row r="1553" spans="6:16" ht="15">
      <c r="F1553" t="s">
        <v>1</v>
      </c>
      <c r="G1553" s="15">
        <v>38921</v>
      </c>
      <c r="H1553" s="16">
        <v>1885.69</v>
      </c>
      <c r="I1553" s="52">
        <v>1885.69</v>
      </c>
      <c r="K1553" t="s">
        <v>3</v>
      </c>
      <c r="L1553" s="27">
        <v>37030</v>
      </c>
      <c r="M1553" s="32">
        <v>0.9</v>
      </c>
      <c r="N1553" s="29">
        <v>1885.26</v>
      </c>
      <c r="O1553" s="40">
        <v>1886.16</v>
      </c>
      <c r="P1553" s="40"/>
    </row>
    <row r="1554" spans="6:16" ht="15">
      <c r="F1554" t="s">
        <v>1</v>
      </c>
      <c r="G1554" s="15">
        <v>38922</v>
      </c>
      <c r="H1554" s="16">
        <v>1885.7</v>
      </c>
      <c r="I1554" s="52">
        <v>1885.7</v>
      </c>
      <c r="K1554" t="s">
        <v>3</v>
      </c>
      <c r="L1554" s="27">
        <v>37031</v>
      </c>
      <c r="M1554" s="32">
        <v>0.89</v>
      </c>
      <c r="N1554" s="29">
        <v>1885.26</v>
      </c>
      <c r="O1554" s="40">
        <v>1886.15</v>
      </c>
      <c r="P1554" s="40"/>
    </row>
    <row r="1555" spans="6:16" ht="15">
      <c r="F1555" t="s">
        <v>1</v>
      </c>
      <c r="G1555" s="15">
        <v>38923</v>
      </c>
      <c r="H1555" s="16">
        <v>1885.69</v>
      </c>
      <c r="I1555" s="52">
        <v>1885.69</v>
      </c>
      <c r="K1555" t="s">
        <v>3</v>
      </c>
      <c r="L1555" s="27">
        <v>37032</v>
      </c>
      <c r="M1555" s="32">
        <v>0.89</v>
      </c>
      <c r="N1555" s="29">
        <v>1885.26</v>
      </c>
      <c r="O1555" s="40">
        <v>1886.15</v>
      </c>
      <c r="P1555" s="40"/>
    </row>
    <row r="1556" spans="6:16" ht="15">
      <c r="F1556" t="s">
        <v>1</v>
      </c>
      <c r="G1556" s="15">
        <v>38924</v>
      </c>
      <c r="H1556" s="16">
        <v>1885.69</v>
      </c>
      <c r="I1556" s="52">
        <v>1885.69</v>
      </c>
      <c r="K1556" t="s">
        <v>3</v>
      </c>
      <c r="L1556" s="27">
        <v>37033</v>
      </c>
      <c r="M1556" s="32">
        <v>0.9</v>
      </c>
      <c r="N1556" s="29">
        <v>1885.26</v>
      </c>
      <c r="O1556" s="40">
        <v>1886.16</v>
      </c>
      <c r="P1556" s="40"/>
    </row>
    <row r="1557" spans="6:16" ht="15">
      <c r="F1557" t="s">
        <v>1</v>
      </c>
      <c r="G1557" s="15">
        <v>38925</v>
      </c>
      <c r="H1557" s="16">
        <v>1885.69</v>
      </c>
      <c r="I1557" s="52">
        <v>1885.69</v>
      </c>
      <c r="K1557" t="s">
        <v>3</v>
      </c>
      <c r="L1557" s="27">
        <v>37034</v>
      </c>
      <c r="M1557" s="32">
        <v>0.9</v>
      </c>
      <c r="N1557" s="29">
        <v>1885.26</v>
      </c>
      <c r="O1557" s="40">
        <v>1886.16</v>
      </c>
      <c r="P1557" s="40"/>
    </row>
    <row r="1558" spans="6:16" ht="15">
      <c r="F1558" t="s">
        <v>1</v>
      </c>
      <c r="G1558" s="15">
        <v>38926</v>
      </c>
      <c r="H1558" s="16">
        <v>1885.69</v>
      </c>
      <c r="I1558" s="52">
        <v>1885.69</v>
      </c>
      <c r="K1558" t="s">
        <v>3</v>
      </c>
      <c r="L1558" s="27">
        <v>37035</v>
      </c>
      <c r="M1558" s="32">
        <v>0.9</v>
      </c>
      <c r="N1558" s="29">
        <v>1885.26</v>
      </c>
      <c r="O1558" s="40">
        <v>1886.16</v>
      </c>
      <c r="P1558" s="40"/>
    </row>
    <row r="1559" spans="6:16" ht="15">
      <c r="F1559" t="s">
        <v>1</v>
      </c>
      <c r="G1559" s="15">
        <v>38927</v>
      </c>
      <c r="H1559" s="16">
        <v>1885.68</v>
      </c>
      <c r="I1559" s="52">
        <v>1885.68</v>
      </c>
      <c r="K1559" t="s">
        <v>3</v>
      </c>
      <c r="L1559" s="27">
        <v>37036</v>
      </c>
      <c r="M1559" s="32">
        <v>0.9</v>
      </c>
      <c r="N1559" s="29">
        <v>1885.26</v>
      </c>
      <c r="O1559" s="40">
        <v>1886.16</v>
      </c>
      <c r="P1559" s="40"/>
    </row>
    <row r="1560" spans="6:16" ht="15">
      <c r="F1560" t="s">
        <v>1</v>
      </c>
      <c r="G1560" s="15">
        <v>38928</v>
      </c>
      <c r="H1560" s="16">
        <v>1885.69</v>
      </c>
      <c r="I1560" s="52">
        <v>1885.69</v>
      </c>
      <c r="K1560" t="s">
        <v>3</v>
      </c>
      <c r="L1560" s="27">
        <v>37037</v>
      </c>
      <c r="M1560" s="32">
        <v>0.9</v>
      </c>
      <c r="N1560" s="29">
        <v>1885.26</v>
      </c>
      <c r="O1560" s="40">
        <v>1886.16</v>
      </c>
      <c r="P1560" s="40"/>
    </row>
    <row r="1561" spans="6:16" ht="15">
      <c r="F1561" t="s">
        <v>1</v>
      </c>
      <c r="G1561" s="15">
        <v>38929</v>
      </c>
      <c r="H1561" s="16">
        <v>1885.68</v>
      </c>
      <c r="I1561" s="52">
        <v>1885.68</v>
      </c>
      <c r="K1561" t="s">
        <v>3</v>
      </c>
      <c r="L1561" s="27">
        <v>37038</v>
      </c>
      <c r="M1561" s="32">
        <v>0.9</v>
      </c>
      <c r="N1561" s="29">
        <v>1885.26</v>
      </c>
      <c r="O1561" s="40">
        <v>1886.16</v>
      </c>
      <c r="P1561" s="40"/>
    </row>
    <row r="1562" spans="6:16" ht="15">
      <c r="F1562" t="s">
        <v>1</v>
      </c>
      <c r="G1562" s="15">
        <v>38930</v>
      </c>
      <c r="H1562" s="16">
        <v>1885.68</v>
      </c>
      <c r="I1562" s="52">
        <v>1885.68</v>
      </c>
      <c r="K1562" t="s">
        <v>3</v>
      </c>
      <c r="L1562" s="27">
        <v>37039</v>
      </c>
      <c r="M1562" s="32">
        <v>0.89</v>
      </c>
      <c r="N1562" s="29">
        <v>1885.26</v>
      </c>
      <c r="O1562" s="40">
        <v>1886.15</v>
      </c>
      <c r="P1562" s="40"/>
    </row>
    <row r="1563" spans="6:16" ht="15">
      <c r="F1563" t="s">
        <v>1</v>
      </c>
      <c r="G1563" s="15">
        <v>38931</v>
      </c>
      <c r="H1563" s="16">
        <v>1885.68</v>
      </c>
      <c r="I1563" s="52">
        <v>1885.68</v>
      </c>
      <c r="K1563" t="s">
        <v>3</v>
      </c>
      <c r="L1563" s="27">
        <v>37040</v>
      </c>
      <c r="M1563" s="32">
        <v>0.89</v>
      </c>
      <c r="N1563" s="29">
        <v>1885.26</v>
      </c>
      <c r="O1563" s="40">
        <v>1886.15</v>
      </c>
      <c r="P1563" s="40"/>
    </row>
    <row r="1564" spans="6:16" ht="15">
      <c r="F1564" t="s">
        <v>1</v>
      </c>
      <c r="G1564" s="15">
        <v>38932</v>
      </c>
      <c r="H1564" s="16">
        <v>1885.69</v>
      </c>
      <c r="I1564" s="52">
        <v>1885.69</v>
      </c>
      <c r="K1564" t="s">
        <v>3</v>
      </c>
      <c r="L1564" s="27">
        <v>37041</v>
      </c>
      <c r="M1564" s="32">
        <v>0.88</v>
      </c>
      <c r="N1564" s="29">
        <v>1885.26</v>
      </c>
      <c r="O1564" s="40">
        <v>1886.14</v>
      </c>
      <c r="P1564" s="40"/>
    </row>
    <row r="1565" spans="6:16" ht="15">
      <c r="F1565" t="s">
        <v>1</v>
      </c>
      <c r="G1565" s="15">
        <v>38933</v>
      </c>
      <c r="H1565" s="16">
        <v>1885.69</v>
      </c>
      <c r="I1565" s="52">
        <v>1885.69</v>
      </c>
      <c r="K1565" t="s">
        <v>3</v>
      </c>
      <c r="L1565" s="27">
        <v>37042</v>
      </c>
      <c r="M1565" s="32">
        <v>0.88</v>
      </c>
      <c r="N1565" s="29">
        <v>1885.26</v>
      </c>
      <c r="O1565" s="40">
        <v>1886.14</v>
      </c>
      <c r="P1565" s="40"/>
    </row>
    <row r="1566" spans="6:16" ht="15">
      <c r="F1566" t="s">
        <v>1</v>
      </c>
      <c r="G1566" s="15">
        <v>38934</v>
      </c>
      <c r="H1566" s="16">
        <v>1885.7</v>
      </c>
      <c r="I1566" s="52">
        <v>1885.7</v>
      </c>
      <c r="K1566" t="s">
        <v>3</v>
      </c>
      <c r="L1566" s="27">
        <v>37043</v>
      </c>
      <c r="M1566" s="32">
        <v>0.87</v>
      </c>
      <c r="N1566" s="29">
        <v>1885.26</v>
      </c>
      <c r="O1566" s="40">
        <v>1886.1299999999999</v>
      </c>
      <c r="P1566" s="40"/>
    </row>
    <row r="1567" spans="6:16" ht="15">
      <c r="F1567" t="s">
        <v>1</v>
      </c>
      <c r="G1567" s="15">
        <v>38935</v>
      </c>
      <c r="H1567" s="16">
        <v>1885.73</v>
      </c>
      <c r="I1567" s="52">
        <v>1885.73</v>
      </c>
      <c r="K1567" t="s">
        <v>3</v>
      </c>
      <c r="L1567" s="27">
        <v>37044</v>
      </c>
      <c r="M1567" s="32">
        <v>0.87</v>
      </c>
      <c r="N1567" s="29">
        <v>1885.26</v>
      </c>
      <c r="O1567" s="40">
        <v>1886.1299999999999</v>
      </c>
      <c r="P1567" s="40"/>
    </row>
    <row r="1568" spans="6:16" ht="15">
      <c r="F1568" t="s">
        <v>1</v>
      </c>
      <c r="G1568" s="15">
        <v>38936</v>
      </c>
      <c r="H1568" s="16">
        <v>1885.75</v>
      </c>
      <c r="I1568" s="52">
        <v>1885.75</v>
      </c>
      <c r="K1568" t="s">
        <v>3</v>
      </c>
      <c r="L1568" s="27">
        <v>37045</v>
      </c>
      <c r="M1568" s="32">
        <v>0.86</v>
      </c>
      <c r="N1568" s="29">
        <v>1885.26</v>
      </c>
      <c r="O1568" s="40">
        <v>1886.12</v>
      </c>
      <c r="P1568" s="40"/>
    </row>
    <row r="1569" spans="6:16" ht="15">
      <c r="F1569" t="s">
        <v>1</v>
      </c>
      <c r="G1569" s="15">
        <v>38937</v>
      </c>
      <c r="H1569" s="16">
        <v>1885.76</v>
      </c>
      <c r="I1569" s="52">
        <v>1885.76</v>
      </c>
      <c r="K1569" t="s">
        <v>3</v>
      </c>
      <c r="L1569" s="27">
        <v>37046</v>
      </c>
      <c r="M1569" s="32">
        <v>0.86</v>
      </c>
      <c r="N1569" s="29">
        <v>1885.26</v>
      </c>
      <c r="O1569" s="40">
        <v>1886.12</v>
      </c>
      <c r="P1569" s="40"/>
    </row>
    <row r="1570" spans="6:16" ht="15">
      <c r="F1570" t="s">
        <v>1</v>
      </c>
      <c r="G1570" s="15">
        <v>38938</v>
      </c>
      <c r="H1570" s="16">
        <v>1885.77</v>
      </c>
      <c r="I1570" s="52">
        <v>1885.77</v>
      </c>
      <c r="K1570" t="s">
        <v>3</v>
      </c>
      <c r="L1570" s="27">
        <v>37047</v>
      </c>
      <c r="M1570" s="32">
        <v>0.86</v>
      </c>
      <c r="N1570" s="29">
        <v>1885.26</v>
      </c>
      <c r="O1570" s="40">
        <v>1886.12</v>
      </c>
      <c r="P1570" s="40"/>
    </row>
    <row r="1571" spans="6:16" ht="15">
      <c r="F1571" t="s">
        <v>1</v>
      </c>
      <c r="G1571" s="15">
        <v>38939</v>
      </c>
      <c r="H1571" s="16">
        <v>1885.78</v>
      </c>
      <c r="I1571" s="52">
        <v>1885.78</v>
      </c>
      <c r="K1571" t="s">
        <v>3</v>
      </c>
      <c r="L1571" s="27">
        <v>37048</v>
      </c>
      <c r="M1571" s="32">
        <v>0.86</v>
      </c>
      <c r="N1571" s="29">
        <v>1885.26</v>
      </c>
      <c r="O1571" s="40">
        <v>1886.12</v>
      </c>
      <c r="P1571" s="40"/>
    </row>
    <row r="1572" spans="6:16" ht="15">
      <c r="F1572" t="s">
        <v>1</v>
      </c>
      <c r="G1572" s="15">
        <v>38940</v>
      </c>
      <c r="H1572" s="16">
        <v>1885.78</v>
      </c>
      <c r="I1572" s="52">
        <v>1885.78</v>
      </c>
      <c r="K1572" t="s">
        <v>3</v>
      </c>
      <c r="L1572" s="27">
        <v>37049</v>
      </c>
      <c r="M1572" s="32">
        <v>0.86</v>
      </c>
      <c r="N1572" s="29">
        <v>1885.26</v>
      </c>
      <c r="O1572" s="40">
        <v>1886.12</v>
      </c>
      <c r="P1572" s="40"/>
    </row>
    <row r="1573" spans="6:16" ht="15">
      <c r="F1573" t="s">
        <v>1</v>
      </c>
      <c r="G1573" s="15">
        <v>38941</v>
      </c>
      <c r="H1573" s="16">
        <v>1885.78</v>
      </c>
      <c r="I1573" s="52">
        <v>1885.78</v>
      </c>
      <c r="K1573" t="s">
        <v>3</v>
      </c>
      <c r="L1573" s="27">
        <v>37050</v>
      </c>
      <c r="M1573" s="32">
        <v>0.88</v>
      </c>
      <c r="N1573" s="29">
        <v>1885.26</v>
      </c>
      <c r="O1573" s="40">
        <v>1886.14</v>
      </c>
      <c r="P1573" s="40"/>
    </row>
    <row r="1574" spans="6:16" ht="15">
      <c r="F1574" t="s">
        <v>1</v>
      </c>
      <c r="G1574" s="15">
        <v>38942</v>
      </c>
      <c r="H1574" s="16">
        <v>1885.79</v>
      </c>
      <c r="I1574" s="52">
        <v>1885.79</v>
      </c>
      <c r="K1574" t="s">
        <v>3</v>
      </c>
      <c r="L1574" s="27">
        <v>37051</v>
      </c>
      <c r="M1574" s="32">
        <v>0.88</v>
      </c>
      <c r="N1574" s="29">
        <v>1885.26</v>
      </c>
      <c r="O1574" s="40">
        <v>1886.14</v>
      </c>
      <c r="P1574" s="40"/>
    </row>
    <row r="1575" spans="6:16" ht="15">
      <c r="F1575" t="s">
        <v>1</v>
      </c>
      <c r="G1575" s="15">
        <v>38943</v>
      </c>
      <c r="H1575" s="16">
        <v>1885.79</v>
      </c>
      <c r="I1575" s="52">
        <v>1885.79</v>
      </c>
      <c r="K1575" t="s">
        <v>3</v>
      </c>
      <c r="L1575" s="27">
        <v>37052</v>
      </c>
      <c r="M1575" s="32">
        <v>0.87</v>
      </c>
      <c r="N1575" s="29">
        <v>1885.26</v>
      </c>
      <c r="O1575" s="40">
        <v>1886.1299999999999</v>
      </c>
      <c r="P1575" s="40"/>
    </row>
    <row r="1576" spans="6:16" ht="15">
      <c r="F1576" t="s">
        <v>1</v>
      </c>
      <c r="G1576" s="15">
        <v>38944</v>
      </c>
      <c r="H1576" s="16">
        <v>1885.79</v>
      </c>
      <c r="I1576" s="52">
        <v>1885.79</v>
      </c>
      <c r="K1576" t="s">
        <v>3</v>
      </c>
      <c r="L1576" s="27">
        <v>37053</v>
      </c>
      <c r="M1576" s="32">
        <v>0.87</v>
      </c>
      <c r="N1576" s="29">
        <v>1885.26</v>
      </c>
      <c r="O1576" s="40">
        <v>1886.1299999999999</v>
      </c>
      <c r="P1576" s="40"/>
    </row>
    <row r="1577" spans="6:16" ht="15">
      <c r="F1577" t="s">
        <v>1</v>
      </c>
      <c r="G1577" s="15">
        <v>38945</v>
      </c>
      <c r="H1577" s="16">
        <v>1885.79</v>
      </c>
      <c r="I1577" s="52">
        <v>1885.79</v>
      </c>
      <c r="K1577" t="s">
        <v>3</v>
      </c>
      <c r="L1577" s="27">
        <v>37054</v>
      </c>
      <c r="M1577" s="32">
        <v>0.87</v>
      </c>
      <c r="N1577" s="29">
        <v>1885.26</v>
      </c>
      <c r="O1577" s="40">
        <v>1886.1299999999999</v>
      </c>
      <c r="P1577" s="40"/>
    </row>
    <row r="1578" spans="6:16" ht="15">
      <c r="F1578" t="s">
        <v>1</v>
      </c>
      <c r="G1578" s="15">
        <v>38946</v>
      </c>
      <c r="H1578" s="16">
        <v>1885.78</v>
      </c>
      <c r="I1578" s="52">
        <v>1885.78</v>
      </c>
      <c r="K1578" t="s">
        <v>3</v>
      </c>
      <c r="L1578" s="27">
        <v>37055</v>
      </c>
      <c r="M1578" s="32">
        <v>0.87</v>
      </c>
      <c r="N1578" s="29">
        <v>1885.26</v>
      </c>
      <c r="O1578" s="40">
        <v>1886.1299999999999</v>
      </c>
      <c r="P1578" s="40"/>
    </row>
    <row r="1579" spans="6:16" ht="15">
      <c r="F1579" t="s">
        <v>1</v>
      </c>
      <c r="G1579" s="15">
        <v>38947</v>
      </c>
      <c r="H1579" s="16">
        <v>1885.78</v>
      </c>
      <c r="I1579" s="52">
        <v>1885.78</v>
      </c>
      <c r="K1579" t="s">
        <v>3</v>
      </c>
      <c r="L1579" s="27">
        <v>37056</v>
      </c>
      <c r="M1579" s="32">
        <v>0.87</v>
      </c>
      <c r="N1579" s="29">
        <v>1885.26</v>
      </c>
      <c r="O1579" s="40">
        <v>1886.1299999999999</v>
      </c>
      <c r="P1579" s="40"/>
    </row>
    <row r="1580" spans="6:16" ht="15">
      <c r="F1580" t="s">
        <v>1</v>
      </c>
      <c r="G1580" s="15">
        <v>38948</v>
      </c>
      <c r="H1580" s="16">
        <v>1885.78</v>
      </c>
      <c r="I1580" s="52">
        <v>1885.78</v>
      </c>
      <c r="K1580" t="s">
        <v>3</v>
      </c>
      <c r="L1580" s="27">
        <v>37057</v>
      </c>
      <c r="M1580" s="32">
        <v>0.88</v>
      </c>
      <c r="N1580" s="29">
        <v>1885.26</v>
      </c>
      <c r="O1580" s="40">
        <v>1886.14</v>
      </c>
      <c r="P1580" s="40"/>
    </row>
    <row r="1581" spans="6:16" ht="15">
      <c r="F1581" t="s">
        <v>1</v>
      </c>
      <c r="G1581" s="15">
        <v>38949</v>
      </c>
      <c r="H1581" s="16">
        <v>1885.78</v>
      </c>
      <c r="I1581" s="52">
        <v>1885.78</v>
      </c>
      <c r="K1581" t="s">
        <v>3</v>
      </c>
      <c r="L1581" s="27">
        <v>37058</v>
      </c>
      <c r="M1581" s="32">
        <v>0.88</v>
      </c>
      <c r="N1581" s="29">
        <v>1885.26</v>
      </c>
      <c r="O1581" s="40">
        <v>1886.14</v>
      </c>
      <c r="P1581" s="40"/>
    </row>
    <row r="1582" spans="6:16" ht="15">
      <c r="F1582" t="s">
        <v>1</v>
      </c>
      <c r="G1582" s="15">
        <v>38950</v>
      </c>
      <c r="H1582" s="16">
        <v>1885.77</v>
      </c>
      <c r="I1582" s="52">
        <v>1885.77</v>
      </c>
      <c r="K1582" t="s">
        <v>3</v>
      </c>
      <c r="L1582" s="27">
        <v>37059</v>
      </c>
      <c r="M1582" s="32">
        <v>0.88</v>
      </c>
      <c r="N1582" s="29">
        <v>1885.26</v>
      </c>
      <c r="O1582" s="40">
        <v>1886.14</v>
      </c>
      <c r="P1582" s="40"/>
    </row>
    <row r="1583" spans="6:16" ht="15">
      <c r="F1583" t="s">
        <v>1</v>
      </c>
      <c r="G1583" s="15">
        <v>38951</v>
      </c>
      <c r="H1583" s="16">
        <v>1885.77</v>
      </c>
      <c r="I1583" s="52">
        <v>1885.77</v>
      </c>
      <c r="K1583" t="s">
        <v>3</v>
      </c>
      <c r="L1583" s="27">
        <v>37060</v>
      </c>
      <c r="M1583" s="32">
        <v>0.88</v>
      </c>
      <c r="N1583" s="29">
        <v>1885.26</v>
      </c>
      <c r="O1583" s="40">
        <v>1886.14</v>
      </c>
      <c r="P1583" s="40"/>
    </row>
    <row r="1584" spans="6:16" ht="15">
      <c r="F1584" t="s">
        <v>1</v>
      </c>
      <c r="G1584" s="15">
        <v>38952</v>
      </c>
      <c r="H1584" s="16">
        <v>1885.77</v>
      </c>
      <c r="I1584" s="52">
        <v>1885.77</v>
      </c>
      <c r="K1584" t="s">
        <v>3</v>
      </c>
      <c r="L1584" s="27">
        <v>37061</v>
      </c>
      <c r="M1584" s="32">
        <v>0.88</v>
      </c>
      <c r="N1584" s="29">
        <v>1885.26</v>
      </c>
      <c r="O1584" s="40">
        <v>1886.14</v>
      </c>
      <c r="P1584" s="40"/>
    </row>
    <row r="1585" spans="6:16" ht="15">
      <c r="F1585" t="s">
        <v>1</v>
      </c>
      <c r="G1585" s="15">
        <v>38953</v>
      </c>
      <c r="H1585" s="16">
        <v>1885.77</v>
      </c>
      <c r="I1585" s="52">
        <v>1885.77</v>
      </c>
      <c r="K1585" t="s">
        <v>3</v>
      </c>
      <c r="L1585" s="27">
        <v>37062</v>
      </c>
      <c r="M1585" s="32">
        <v>0.88</v>
      </c>
      <c r="N1585" s="29">
        <v>1885.26</v>
      </c>
      <c r="O1585" s="40">
        <v>1886.14</v>
      </c>
      <c r="P1585" s="40"/>
    </row>
    <row r="1586" spans="6:16" ht="15">
      <c r="F1586" t="s">
        <v>1</v>
      </c>
      <c r="G1586" s="15">
        <v>38954</v>
      </c>
      <c r="H1586" s="16">
        <v>1885.77</v>
      </c>
      <c r="I1586" s="52">
        <v>1885.77</v>
      </c>
      <c r="K1586" t="s">
        <v>3</v>
      </c>
      <c r="L1586" s="27">
        <v>37063</v>
      </c>
      <c r="M1586" s="32">
        <v>0.88</v>
      </c>
      <c r="N1586" s="29">
        <v>1885.26</v>
      </c>
      <c r="O1586" s="40">
        <v>1886.14</v>
      </c>
      <c r="P1586" s="40"/>
    </row>
    <row r="1587" spans="6:16" ht="15">
      <c r="F1587" t="s">
        <v>1</v>
      </c>
      <c r="G1587" s="15">
        <v>38955</v>
      </c>
      <c r="H1587" s="16">
        <v>1885.78</v>
      </c>
      <c r="I1587" s="52">
        <v>1885.78</v>
      </c>
      <c r="K1587" t="s">
        <v>3</v>
      </c>
      <c r="L1587" s="27">
        <v>37064</v>
      </c>
      <c r="M1587" s="32">
        <v>0.88</v>
      </c>
      <c r="N1587" s="29">
        <v>1885.26</v>
      </c>
      <c r="O1587" s="40">
        <v>1886.14</v>
      </c>
      <c r="P1587" s="40"/>
    </row>
    <row r="1588" spans="6:16" ht="15">
      <c r="F1588" t="s">
        <v>1</v>
      </c>
      <c r="G1588" s="15">
        <v>38956</v>
      </c>
      <c r="H1588" s="16">
        <v>1885.78</v>
      </c>
      <c r="I1588" s="52">
        <v>1885.78</v>
      </c>
      <c r="K1588" t="s">
        <v>3</v>
      </c>
      <c r="L1588" s="27">
        <v>37065</v>
      </c>
      <c r="M1588" s="32">
        <v>0.87</v>
      </c>
      <c r="N1588" s="29">
        <v>1885.26</v>
      </c>
      <c r="O1588" s="40">
        <v>1886.1299999999999</v>
      </c>
      <c r="P1588" s="40"/>
    </row>
    <row r="1589" spans="6:16" ht="15">
      <c r="F1589" t="s">
        <v>1</v>
      </c>
      <c r="G1589" s="15">
        <v>38957</v>
      </c>
      <c r="H1589" s="16">
        <v>1885.78</v>
      </c>
      <c r="I1589" s="52">
        <v>1885.78</v>
      </c>
      <c r="K1589" t="s">
        <v>3</v>
      </c>
      <c r="L1589" s="27">
        <v>37066</v>
      </c>
      <c r="M1589" s="32">
        <v>0.87</v>
      </c>
      <c r="N1589" s="29">
        <v>1885.26</v>
      </c>
      <c r="O1589" s="40">
        <v>1886.1299999999999</v>
      </c>
      <c r="P1589" s="40"/>
    </row>
    <row r="1590" spans="6:16" ht="15">
      <c r="F1590" t="s">
        <v>1</v>
      </c>
      <c r="G1590" s="15">
        <v>38958</v>
      </c>
      <c r="H1590" s="16">
        <v>1885.8</v>
      </c>
      <c r="I1590" s="52">
        <v>1885.8</v>
      </c>
      <c r="K1590" t="s">
        <v>3</v>
      </c>
      <c r="L1590" s="27">
        <v>37067</v>
      </c>
      <c r="M1590" s="32">
        <v>0.87</v>
      </c>
      <c r="N1590" s="29">
        <v>1885.26</v>
      </c>
      <c r="O1590" s="40">
        <v>1886.1299999999999</v>
      </c>
      <c r="P1590" s="40"/>
    </row>
    <row r="1591" spans="6:16" ht="15">
      <c r="F1591" t="s">
        <v>1</v>
      </c>
      <c r="G1591" s="15">
        <v>38959</v>
      </c>
      <c r="H1591" s="16">
        <v>1885.8</v>
      </c>
      <c r="I1591" s="52">
        <v>1885.8</v>
      </c>
      <c r="K1591" t="s">
        <v>3</v>
      </c>
      <c r="L1591" s="27">
        <v>37068</v>
      </c>
      <c r="M1591" s="32">
        <v>0.87</v>
      </c>
      <c r="N1591" s="29">
        <v>1885.26</v>
      </c>
      <c r="O1591" s="40">
        <v>1886.1299999999999</v>
      </c>
      <c r="P1591" s="40"/>
    </row>
    <row r="1592" spans="6:16" ht="15">
      <c r="F1592" t="s">
        <v>1</v>
      </c>
      <c r="G1592" s="15">
        <v>38960</v>
      </c>
      <c r="H1592" s="16">
        <v>1885.81</v>
      </c>
      <c r="I1592" s="52">
        <v>1885.81</v>
      </c>
      <c r="K1592" t="s">
        <v>3</v>
      </c>
      <c r="L1592" s="27">
        <v>37069</v>
      </c>
      <c r="M1592" s="32">
        <v>0.87</v>
      </c>
      <c r="N1592" s="29">
        <v>1885.26</v>
      </c>
      <c r="O1592" s="40">
        <v>1886.1299999999999</v>
      </c>
      <c r="P1592" s="40"/>
    </row>
    <row r="1593" spans="6:16" ht="15">
      <c r="F1593" t="s">
        <v>1</v>
      </c>
      <c r="G1593" s="15">
        <v>38961</v>
      </c>
      <c r="H1593" s="16">
        <v>1885.8</v>
      </c>
      <c r="I1593" s="52">
        <v>1885.8</v>
      </c>
      <c r="K1593" t="s">
        <v>3</v>
      </c>
      <c r="L1593" s="27">
        <v>37070</v>
      </c>
      <c r="M1593" s="32">
        <v>0.87</v>
      </c>
      <c r="N1593" s="29">
        <v>1885.26</v>
      </c>
      <c r="O1593" s="40">
        <v>1886.1299999999999</v>
      </c>
      <c r="P1593" s="40"/>
    </row>
    <row r="1594" spans="6:16" ht="15">
      <c r="F1594" t="s">
        <v>1</v>
      </c>
      <c r="G1594" s="15">
        <v>38962</v>
      </c>
      <c r="H1594" s="16">
        <v>1885.79</v>
      </c>
      <c r="I1594" s="52">
        <v>1885.79</v>
      </c>
      <c r="K1594" t="s">
        <v>3</v>
      </c>
      <c r="L1594" s="27">
        <v>37071</v>
      </c>
      <c r="M1594" s="32">
        <v>0.87</v>
      </c>
      <c r="N1594" s="29">
        <v>1885.26</v>
      </c>
      <c r="O1594" s="40">
        <v>1886.1299999999999</v>
      </c>
      <c r="P1594" s="40"/>
    </row>
    <row r="1595" spans="6:16" ht="15">
      <c r="F1595" t="s">
        <v>1</v>
      </c>
      <c r="G1595" s="15">
        <v>38963</v>
      </c>
      <c r="H1595" s="16">
        <v>1885.79</v>
      </c>
      <c r="I1595" s="52">
        <v>1885.79</v>
      </c>
      <c r="K1595" t="s">
        <v>3</v>
      </c>
      <c r="L1595" s="27">
        <v>37072</v>
      </c>
      <c r="M1595" s="32">
        <v>0.87</v>
      </c>
      <c r="N1595" s="29">
        <v>1885.26</v>
      </c>
      <c r="O1595" s="40">
        <v>1886.1299999999999</v>
      </c>
      <c r="P1595" s="40"/>
    </row>
    <row r="1596" spans="6:16" ht="15">
      <c r="F1596" t="s">
        <v>1</v>
      </c>
      <c r="G1596" s="15">
        <v>38964</v>
      </c>
      <c r="H1596" s="16">
        <v>1885.79</v>
      </c>
      <c r="I1596" s="52">
        <v>1885.79</v>
      </c>
      <c r="K1596" t="s">
        <v>3</v>
      </c>
      <c r="L1596" s="27">
        <v>37073</v>
      </c>
      <c r="M1596" s="32">
        <v>0.87</v>
      </c>
      <c r="N1596" s="29">
        <v>1885.26</v>
      </c>
      <c r="O1596" s="40">
        <v>1886.1299999999999</v>
      </c>
      <c r="P1596" s="40"/>
    </row>
    <row r="1597" spans="6:16" ht="15">
      <c r="F1597" t="s">
        <v>1</v>
      </c>
      <c r="G1597" s="15">
        <v>38965</v>
      </c>
      <c r="H1597" s="16">
        <v>1885.79</v>
      </c>
      <c r="I1597" s="52">
        <v>1885.79</v>
      </c>
      <c r="K1597" t="s">
        <v>3</v>
      </c>
      <c r="L1597" s="27">
        <v>37074</v>
      </c>
      <c r="M1597" s="32">
        <v>0.87</v>
      </c>
      <c r="N1597" s="29">
        <v>1885.26</v>
      </c>
      <c r="O1597" s="40">
        <v>1886.1299999999999</v>
      </c>
      <c r="P1597" s="40"/>
    </row>
    <row r="1598" spans="6:16" ht="15">
      <c r="F1598" t="s">
        <v>1</v>
      </c>
      <c r="G1598" s="15">
        <v>38966</v>
      </c>
      <c r="H1598" s="16">
        <v>1885.78</v>
      </c>
      <c r="I1598" s="52">
        <v>1885.78</v>
      </c>
      <c r="K1598" t="s">
        <v>3</v>
      </c>
      <c r="L1598" s="27">
        <v>37075</v>
      </c>
      <c r="M1598" s="32">
        <v>0.87</v>
      </c>
      <c r="N1598" s="29">
        <v>1885.26</v>
      </c>
      <c r="O1598" s="40">
        <v>1886.1299999999999</v>
      </c>
      <c r="P1598" s="40"/>
    </row>
    <row r="1599" spans="6:16" ht="15">
      <c r="F1599" t="s">
        <v>1</v>
      </c>
      <c r="G1599" s="15">
        <v>38967</v>
      </c>
      <c r="H1599" s="16">
        <v>1885.79</v>
      </c>
      <c r="I1599" s="52">
        <v>1885.79</v>
      </c>
      <c r="K1599" t="s">
        <v>3</v>
      </c>
      <c r="L1599" s="27">
        <v>37076</v>
      </c>
      <c r="M1599" s="32">
        <v>0.87</v>
      </c>
      <c r="N1599" s="29">
        <v>1885.26</v>
      </c>
      <c r="O1599" s="40">
        <v>1886.1299999999999</v>
      </c>
      <c r="P1599" s="40"/>
    </row>
    <row r="1600" spans="6:16" ht="15">
      <c r="F1600" t="s">
        <v>1</v>
      </c>
      <c r="G1600" s="15">
        <v>38968</v>
      </c>
      <c r="H1600" s="16">
        <v>1885.79</v>
      </c>
      <c r="I1600" s="52">
        <v>1885.79</v>
      </c>
      <c r="K1600" t="s">
        <v>3</v>
      </c>
      <c r="L1600" s="27">
        <v>37077</v>
      </c>
      <c r="M1600" s="32">
        <v>0.88</v>
      </c>
      <c r="N1600" s="29">
        <v>1885.26</v>
      </c>
      <c r="O1600" s="40">
        <v>1886.14</v>
      </c>
      <c r="P1600" s="40"/>
    </row>
    <row r="1601" spans="6:16" ht="15">
      <c r="F1601" t="s">
        <v>1</v>
      </c>
      <c r="G1601" s="15">
        <v>38969</v>
      </c>
      <c r="H1601" s="16">
        <v>1885.78</v>
      </c>
      <c r="I1601" s="52">
        <v>1885.78</v>
      </c>
      <c r="K1601" t="s">
        <v>3</v>
      </c>
      <c r="L1601" s="27">
        <v>37078</v>
      </c>
      <c r="M1601" s="32">
        <v>0.88</v>
      </c>
      <c r="N1601" s="29">
        <v>1885.26</v>
      </c>
      <c r="O1601" s="40">
        <v>1886.14</v>
      </c>
      <c r="P1601" s="40"/>
    </row>
    <row r="1602" spans="6:16" ht="15">
      <c r="F1602" t="s">
        <v>1</v>
      </c>
      <c r="G1602" s="15">
        <v>38970</v>
      </c>
      <c r="H1602" s="16">
        <v>1885.79</v>
      </c>
      <c r="I1602" s="52">
        <v>1885.79</v>
      </c>
      <c r="K1602" t="s">
        <v>3</v>
      </c>
      <c r="L1602" s="27">
        <v>37079</v>
      </c>
      <c r="M1602" s="32">
        <v>0.88</v>
      </c>
      <c r="N1602" s="29">
        <v>1885.26</v>
      </c>
      <c r="O1602" s="40">
        <v>1886.14</v>
      </c>
      <c r="P1602" s="40"/>
    </row>
    <row r="1603" spans="6:16" ht="15">
      <c r="F1603" t="s">
        <v>1</v>
      </c>
      <c r="G1603" s="15">
        <v>38971</v>
      </c>
      <c r="H1603" s="16">
        <v>1885.79</v>
      </c>
      <c r="I1603" s="52">
        <v>1885.79</v>
      </c>
      <c r="K1603" t="s">
        <v>3</v>
      </c>
      <c r="L1603" s="27">
        <v>37080</v>
      </c>
      <c r="M1603" s="32">
        <v>0.88</v>
      </c>
      <c r="N1603" s="29">
        <v>1885.26</v>
      </c>
      <c r="O1603" s="40">
        <v>1886.14</v>
      </c>
      <c r="P1603" s="40"/>
    </row>
    <row r="1604" spans="6:16" ht="15">
      <c r="F1604" t="s">
        <v>1</v>
      </c>
      <c r="G1604" s="15">
        <v>38972</v>
      </c>
      <c r="H1604" s="16">
        <v>1885.78</v>
      </c>
      <c r="I1604" s="52">
        <v>1885.78</v>
      </c>
      <c r="K1604" t="s">
        <v>3</v>
      </c>
      <c r="L1604" s="27">
        <v>37081</v>
      </c>
      <c r="M1604" s="32">
        <v>0.87</v>
      </c>
      <c r="N1604" s="29">
        <v>1885.26</v>
      </c>
      <c r="O1604" s="40">
        <v>1886.1299999999999</v>
      </c>
      <c r="P1604" s="40"/>
    </row>
    <row r="1605" spans="6:16" ht="15">
      <c r="F1605" t="s">
        <v>1</v>
      </c>
      <c r="G1605" s="15">
        <v>38973</v>
      </c>
      <c r="H1605" s="16">
        <v>1885.77</v>
      </c>
      <c r="I1605" s="52">
        <v>1885.77</v>
      </c>
      <c r="K1605" t="s">
        <v>3</v>
      </c>
      <c r="L1605" s="27">
        <v>37082</v>
      </c>
      <c r="M1605" s="32">
        <v>0.87</v>
      </c>
      <c r="N1605" s="29">
        <v>1885.26</v>
      </c>
      <c r="O1605" s="40">
        <v>1886.1299999999999</v>
      </c>
      <c r="P1605" s="40"/>
    </row>
    <row r="1606" spans="6:16" ht="15">
      <c r="F1606" t="s">
        <v>1</v>
      </c>
      <c r="G1606" s="15">
        <v>38974</v>
      </c>
      <c r="H1606" s="16">
        <v>1885.77</v>
      </c>
      <c r="I1606" s="52">
        <v>1885.77</v>
      </c>
      <c r="K1606" t="s">
        <v>3</v>
      </c>
      <c r="L1606" s="27">
        <v>37083</v>
      </c>
      <c r="M1606" s="32">
        <v>0.87</v>
      </c>
      <c r="N1606" s="29">
        <v>1885.26</v>
      </c>
      <c r="O1606" s="40">
        <v>1886.1299999999999</v>
      </c>
      <c r="P1606" s="40"/>
    </row>
    <row r="1607" spans="6:16" ht="15">
      <c r="F1607" t="s">
        <v>1</v>
      </c>
      <c r="G1607" s="15">
        <v>38975</v>
      </c>
      <c r="H1607" s="16">
        <v>1885.78</v>
      </c>
      <c r="I1607" s="52">
        <v>1885.78</v>
      </c>
      <c r="K1607" t="s">
        <v>3</v>
      </c>
      <c r="L1607" s="27">
        <v>37084</v>
      </c>
      <c r="M1607" s="32">
        <v>0.87</v>
      </c>
      <c r="N1607" s="29">
        <v>1885.26</v>
      </c>
      <c r="O1607" s="40">
        <v>1886.1299999999999</v>
      </c>
      <c r="P1607" s="40"/>
    </row>
    <row r="1608" spans="6:16" ht="15">
      <c r="F1608" t="s">
        <v>1</v>
      </c>
      <c r="G1608" s="15">
        <v>38976</v>
      </c>
      <c r="H1608" s="16">
        <v>1885.78</v>
      </c>
      <c r="I1608" s="52">
        <v>1885.78</v>
      </c>
      <c r="K1608" t="s">
        <v>3</v>
      </c>
      <c r="L1608" s="27">
        <v>37085</v>
      </c>
      <c r="M1608" s="32">
        <v>0.86</v>
      </c>
      <c r="N1608" s="29">
        <v>1885.26</v>
      </c>
      <c r="O1608" s="40">
        <v>1886.12</v>
      </c>
      <c r="P1608" s="40"/>
    </row>
    <row r="1609" spans="6:16" ht="15">
      <c r="F1609" t="s">
        <v>1</v>
      </c>
      <c r="G1609" s="15">
        <v>38977</v>
      </c>
      <c r="H1609" s="16">
        <v>1885.78</v>
      </c>
      <c r="I1609" s="52">
        <v>1885.78</v>
      </c>
      <c r="K1609" t="s">
        <v>3</v>
      </c>
      <c r="L1609" s="27">
        <v>37086</v>
      </c>
      <c r="M1609" s="32">
        <v>0.87</v>
      </c>
      <c r="N1609" s="29">
        <v>1885.26</v>
      </c>
      <c r="O1609" s="40">
        <v>1886.1299999999999</v>
      </c>
      <c r="P1609" s="40"/>
    </row>
    <row r="1610" spans="6:16" ht="15">
      <c r="F1610" t="s">
        <v>1</v>
      </c>
      <c r="G1610" s="15">
        <v>38978</v>
      </c>
      <c r="H1610" s="16">
        <v>1885.78</v>
      </c>
      <c r="I1610" s="52">
        <v>1885.78</v>
      </c>
      <c r="K1610" t="s">
        <v>3</v>
      </c>
      <c r="L1610" s="27">
        <v>37087</v>
      </c>
      <c r="M1610" s="32">
        <v>0.87</v>
      </c>
      <c r="N1610" s="29">
        <v>1885.26</v>
      </c>
      <c r="O1610" s="40">
        <v>1886.1299999999999</v>
      </c>
      <c r="P1610" s="40"/>
    </row>
    <row r="1611" spans="6:16" ht="15">
      <c r="F1611" t="s">
        <v>1</v>
      </c>
      <c r="G1611" s="15">
        <v>38979</v>
      </c>
      <c r="H1611" s="16">
        <v>1885.78</v>
      </c>
      <c r="I1611" s="52">
        <v>1885.78</v>
      </c>
      <c r="K1611" t="s">
        <v>3</v>
      </c>
      <c r="L1611" s="27">
        <v>37088</v>
      </c>
      <c r="M1611" s="32">
        <v>0.87</v>
      </c>
      <c r="N1611" s="29">
        <v>1885.26</v>
      </c>
      <c r="O1611" s="40">
        <v>1886.1299999999999</v>
      </c>
      <c r="P1611" s="40"/>
    </row>
    <row r="1612" spans="6:16" ht="15">
      <c r="F1612" t="s">
        <v>1</v>
      </c>
      <c r="G1612" s="15">
        <v>38980</v>
      </c>
      <c r="H1612" s="16">
        <v>1885.78</v>
      </c>
      <c r="I1612" s="52">
        <v>1885.78</v>
      </c>
      <c r="K1612" t="s">
        <v>3</v>
      </c>
      <c r="L1612" s="27">
        <v>37089</v>
      </c>
      <c r="M1612" s="32">
        <v>0.87</v>
      </c>
      <c r="N1612" s="29">
        <v>1885.26</v>
      </c>
      <c r="O1612" s="40">
        <v>1886.1299999999999</v>
      </c>
      <c r="P1612" s="40"/>
    </row>
    <row r="1613" spans="6:16" ht="15">
      <c r="F1613" t="s">
        <v>1</v>
      </c>
      <c r="G1613" s="15">
        <v>38981</v>
      </c>
      <c r="H1613" s="16">
        <v>1885.79</v>
      </c>
      <c r="I1613" s="52">
        <v>1885.79</v>
      </c>
      <c r="K1613" t="s">
        <v>3</v>
      </c>
      <c r="L1613" s="27">
        <v>37090</v>
      </c>
      <c r="M1613" s="32">
        <v>0.87</v>
      </c>
      <c r="N1613" s="29">
        <v>1885.26</v>
      </c>
      <c r="O1613" s="40">
        <v>1886.1299999999999</v>
      </c>
      <c r="P1613" s="40"/>
    </row>
    <row r="1614" spans="6:16" ht="15">
      <c r="F1614" t="s">
        <v>1</v>
      </c>
      <c r="G1614" s="15">
        <v>38982</v>
      </c>
      <c r="H1614" s="16">
        <v>1885.79</v>
      </c>
      <c r="I1614" s="52">
        <v>1885.79</v>
      </c>
      <c r="K1614" t="s">
        <v>3</v>
      </c>
      <c r="L1614" s="27">
        <v>37091</v>
      </c>
      <c r="M1614" s="32">
        <v>0.88</v>
      </c>
      <c r="N1614" s="29">
        <v>1885.26</v>
      </c>
      <c r="O1614" s="40">
        <v>1886.14</v>
      </c>
      <c r="P1614" s="40"/>
    </row>
    <row r="1615" spans="6:16" ht="15">
      <c r="F1615" t="s">
        <v>1</v>
      </c>
      <c r="G1615" s="15">
        <v>38983</v>
      </c>
      <c r="H1615" s="16">
        <v>1885.79</v>
      </c>
      <c r="I1615" s="52">
        <v>1885.79</v>
      </c>
      <c r="K1615" t="s">
        <v>3</v>
      </c>
      <c r="L1615" s="27">
        <v>37092</v>
      </c>
      <c r="M1615" s="32">
        <v>0.89</v>
      </c>
      <c r="N1615" s="29">
        <v>1885.26</v>
      </c>
      <c r="O1615" s="40">
        <v>1886.15</v>
      </c>
      <c r="P1615" s="40"/>
    </row>
    <row r="1616" spans="6:16" ht="15">
      <c r="F1616" t="s">
        <v>1</v>
      </c>
      <c r="G1616" s="15">
        <v>38984</v>
      </c>
      <c r="H1616" s="16">
        <v>1885.79</v>
      </c>
      <c r="I1616" s="52">
        <v>1885.79</v>
      </c>
      <c r="K1616" t="s">
        <v>3</v>
      </c>
      <c r="L1616" s="27">
        <v>37093</v>
      </c>
      <c r="M1616" s="32">
        <v>0.9</v>
      </c>
      <c r="N1616" s="29">
        <v>1885.26</v>
      </c>
      <c r="O1616" s="40">
        <v>1886.16</v>
      </c>
      <c r="P1616" s="40"/>
    </row>
    <row r="1617" spans="6:16" ht="15">
      <c r="F1617" t="s">
        <v>1</v>
      </c>
      <c r="G1617" s="15">
        <v>38985</v>
      </c>
      <c r="H1617" s="16">
        <v>1885.79</v>
      </c>
      <c r="I1617" s="52">
        <v>1885.79</v>
      </c>
      <c r="K1617" t="s">
        <v>3</v>
      </c>
      <c r="L1617" s="27">
        <v>37094</v>
      </c>
      <c r="M1617" s="32">
        <v>0.92</v>
      </c>
      <c r="N1617" s="29">
        <v>1885.26</v>
      </c>
      <c r="O1617" s="40">
        <v>1886.18</v>
      </c>
      <c r="P1617" s="40"/>
    </row>
    <row r="1618" spans="6:16" ht="15">
      <c r="F1618" t="s">
        <v>1</v>
      </c>
      <c r="G1618" s="15">
        <v>38986</v>
      </c>
      <c r="H1618" s="16">
        <v>1885.79</v>
      </c>
      <c r="I1618" s="52">
        <v>1885.79</v>
      </c>
      <c r="K1618" t="s">
        <v>3</v>
      </c>
      <c r="L1618" s="27">
        <v>37095</v>
      </c>
      <c r="M1618" s="32">
        <v>0.92</v>
      </c>
      <c r="N1618" s="29">
        <v>1885.26</v>
      </c>
      <c r="O1618" s="40">
        <v>1886.18</v>
      </c>
      <c r="P1618" s="40"/>
    </row>
    <row r="1619" spans="6:16" ht="15">
      <c r="F1619" t="s">
        <v>1</v>
      </c>
      <c r="G1619" s="15">
        <v>38987</v>
      </c>
      <c r="H1619" s="16">
        <v>1885.79</v>
      </c>
      <c r="I1619" s="52">
        <v>1885.79</v>
      </c>
      <c r="K1619" t="s">
        <v>3</v>
      </c>
      <c r="L1619" s="27">
        <v>37096</v>
      </c>
      <c r="M1619" s="32">
        <v>0.93</v>
      </c>
      <c r="N1619" s="29">
        <v>1885.26</v>
      </c>
      <c r="O1619" s="40">
        <v>1886.19</v>
      </c>
      <c r="P1619" s="40"/>
    </row>
    <row r="1620" spans="6:16" ht="15">
      <c r="F1620" t="s">
        <v>1</v>
      </c>
      <c r="G1620" s="15">
        <v>38988</v>
      </c>
      <c r="H1620" s="16">
        <v>1885.78</v>
      </c>
      <c r="I1620" s="52">
        <v>1885.78</v>
      </c>
      <c r="K1620" t="s">
        <v>3</v>
      </c>
      <c r="L1620" s="27">
        <v>37097</v>
      </c>
      <c r="M1620" s="32">
        <v>0.94</v>
      </c>
      <c r="N1620" s="29">
        <v>1885.26</v>
      </c>
      <c r="O1620" s="40">
        <v>1886.2</v>
      </c>
      <c r="P1620" s="40"/>
    </row>
    <row r="1621" spans="6:16" ht="15">
      <c r="F1621" t="s">
        <v>1</v>
      </c>
      <c r="G1621" s="15">
        <v>38989</v>
      </c>
      <c r="H1621" s="16">
        <v>1885.77</v>
      </c>
      <c r="I1621" s="52">
        <v>1885.77</v>
      </c>
      <c r="K1621" t="s">
        <v>3</v>
      </c>
      <c r="L1621" s="27">
        <v>37098</v>
      </c>
      <c r="M1621" s="32">
        <v>0.94</v>
      </c>
      <c r="N1621" s="29">
        <v>1885.26</v>
      </c>
      <c r="O1621" s="40">
        <v>1886.2</v>
      </c>
      <c r="P1621" s="40"/>
    </row>
    <row r="1622" spans="6:16" ht="15">
      <c r="F1622" t="s">
        <v>1</v>
      </c>
      <c r="G1622" s="15">
        <v>38990</v>
      </c>
      <c r="H1622" s="16">
        <v>1885.77</v>
      </c>
      <c r="I1622" s="52">
        <v>1885.77</v>
      </c>
      <c r="K1622" t="s">
        <v>3</v>
      </c>
      <c r="L1622" s="27">
        <v>37099</v>
      </c>
      <c r="M1622" s="32">
        <v>0.95</v>
      </c>
      <c r="N1622" s="29">
        <v>1885.26</v>
      </c>
      <c r="O1622" s="40">
        <v>1886.21</v>
      </c>
      <c r="P1622" s="40"/>
    </row>
    <row r="1623" spans="6:16" ht="15">
      <c r="F1623" t="s">
        <v>1</v>
      </c>
      <c r="G1623" s="15">
        <v>38991</v>
      </c>
      <c r="H1623" s="16">
        <v>1885.77</v>
      </c>
      <c r="I1623" s="52">
        <v>1885.77</v>
      </c>
      <c r="K1623" t="s">
        <v>3</v>
      </c>
      <c r="L1623" s="27">
        <v>37100</v>
      </c>
      <c r="M1623" s="32">
        <v>0.96</v>
      </c>
      <c r="N1623" s="29">
        <v>1885.26</v>
      </c>
      <c r="O1623" s="40">
        <v>1886.22</v>
      </c>
      <c r="P1623" s="40"/>
    </row>
    <row r="1624" spans="6:16" ht="15">
      <c r="F1624" t="s">
        <v>1</v>
      </c>
      <c r="G1624" s="15">
        <v>38992</v>
      </c>
      <c r="H1624" s="16">
        <v>1885.77</v>
      </c>
      <c r="I1624" s="52">
        <v>1885.77</v>
      </c>
      <c r="K1624" t="s">
        <v>3</v>
      </c>
      <c r="L1624" s="27">
        <v>37101</v>
      </c>
      <c r="M1624" s="32">
        <v>0.96</v>
      </c>
      <c r="N1624" s="29">
        <v>1885.26</v>
      </c>
      <c r="O1624" s="40">
        <v>1886.22</v>
      </c>
      <c r="P1624" s="40"/>
    </row>
    <row r="1625" spans="6:16" ht="15">
      <c r="F1625" t="s">
        <v>1</v>
      </c>
      <c r="G1625" s="15">
        <v>38993</v>
      </c>
      <c r="H1625" s="16">
        <v>1885.76</v>
      </c>
      <c r="I1625" s="52">
        <v>1885.76</v>
      </c>
      <c r="K1625" t="s">
        <v>3</v>
      </c>
      <c r="L1625" s="27">
        <v>37102</v>
      </c>
      <c r="M1625" s="32">
        <v>0.98</v>
      </c>
      <c r="N1625" s="29">
        <v>1885.26</v>
      </c>
      <c r="O1625" s="40">
        <v>1886.24</v>
      </c>
      <c r="P1625" s="40"/>
    </row>
    <row r="1626" spans="6:16" ht="15">
      <c r="F1626" t="s">
        <v>1</v>
      </c>
      <c r="G1626" s="15">
        <v>38994</v>
      </c>
      <c r="H1626" s="16">
        <v>1885.76</v>
      </c>
      <c r="I1626" s="52">
        <v>1885.76</v>
      </c>
      <c r="K1626" t="s">
        <v>3</v>
      </c>
      <c r="L1626" s="27">
        <v>37103</v>
      </c>
      <c r="M1626" s="32">
        <v>0.99</v>
      </c>
      <c r="N1626" s="29">
        <v>1885.26</v>
      </c>
      <c r="O1626" s="40">
        <v>1886.25</v>
      </c>
      <c r="P1626" s="40"/>
    </row>
    <row r="1627" spans="6:16" ht="15">
      <c r="F1627" t="s">
        <v>1</v>
      </c>
      <c r="G1627" s="15">
        <v>38995</v>
      </c>
      <c r="H1627" s="16">
        <v>1885.76</v>
      </c>
      <c r="I1627" s="52">
        <v>1885.76</v>
      </c>
      <c r="K1627" t="s">
        <v>3</v>
      </c>
      <c r="L1627" s="27">
        <v>37104</v>
      </c>
      <c r="M1627" s="32">
        <v>0.99</v>
      </c>
      <c r="N1627" s="29">
        <v>1885.26</v>
      </c>
      <c r="O1627" s="40">
        <v>1886.25</v>
      </c>
      <c r="P1627" s="40"/>
    </row>
    <row r="1628" spans="6:16" ht="15">
      <c r="F1628" t="s">
        <v>1</v>
      </c>
      <c r="G1628" s="15">
        <v>38996</v>
      </c>
      <c r="H1628" s="16">
        <v>1885.75</v>
      </c>
      <c r="I1628" s="52">
        <v>1885.75</v>
      </c>
      <c r="K1628" t="s">
        <v>3</v>
      </c>
      <c r="L1628" s="27">
        <v>37105</v>
      </c>
      <c r="M1628" s="32">
        <v>1</v>
      </c>
      <c r="N1628" s="29">
        <v>1885.26</v>
      </c>
      <c r="O1628" s="40">
        <v>1886.26</v>
      </c>
      <c r="P1628" s="40"/>
    </row>
    <row r="1629" spans="6:16" ht="15">
      <c r="F1629" t="s">
        <v>1</v>
      </c>
      <c r="G1629" s="15">
        <v>38997</v>
      </c>
      <c r="H1629" s="16">
        <v>1885.75</v>
      </c>
      <c r="I1629" s="52">
        <v>1885.75</v>
      </c>
      <c r="K1629" t="s">
        <v>3</v>
      </c>
      <c r="L1629" s="27">
        <v>37106</v>
      </c>
      <c r="M1629" s="32">
        <v>1</v>
      </c>
      <c r="N1629" s="29">
        <v>1885.26</v>
      </c>
      <c r="O1629" s="40">
        <v>1886.26</v>
      </c>
      <c r="P1629" s="40"/>
    </row>
    <row r="1630" spans="6:16" ht="15">
      <c r="F1630" t="s">
        <v>1</v>
      </c>
      <c r="G1630" s="15">
        <v>38998</v>
      </c>
      <c r="H1630" s="16">
        <v>1885.75</v>
      </c>
      <c r="I1630" s="52">
        <v>1885.75</v>
      </c>
      <c r="K1630" t="s">
        <v>3</v>
      </c>
      <c r="L1630" s="27">
        <v>37107</v>
      </c>
      <c r="M1630" s="32">
        <v>1</v>
      </c>
      <c r="N1630" s="29">
        <v>1885.26</v>
      </c>
      <c r="O1630" s="40">
        <v>1886.26</v>
      </c>
      <c r="P1630" s="40"/>
    </row>
    <row r="1631" spans="6:16" ht="15">
      <c r="F1631" t="s">
        <v>1</v>
      </c>
      <c r="G1631" s="15">
        <v>38999</v>
      </c>
      <c r="H1631" s="16">
        <v>1885.74</v>
      </c>
      <c r="I1631" s="52">
        <v>1885.74</v>
      </c>
      <c r="K1631" t="s">
        <v>3</v>
      </c>
      <c r="L1631" s="27">
        <v>37108</v>
      </c>
      <c r="M1631" s="32">
        <v>1</v>
      </c>
      <c r="N1631" s="29">
        <v>1885.26</v>
      </c>
      <c r="O1631" s="40">
        <v>1886.26</v>
      </c>
      <c r="P1631" s="40"/>
    </row>
    <row r="1632" spans="6:16" ht="15">
      <c r="F1632" t="s">
        <v>1</v>
      </c>
      <c r="G1632" s="15">
        <v>39000</v>
      </c>
      <c r="H1632" s="16">
        <v>1885.74</v>
      </c>
      <c r="I1632" s="52">
        <v>1885.74</v>
      </c>
      <c r="K1632" t="s">
        <v>3</v>
      </c>
      <c r="L1632" s="27">
        <v>37109</v>
      </c>
      <c r="M1632" s="32">
        <v>1.01</v>
      </c>
      <c r="N1632" s="29">
        <v>1885.26</v>
      </c>
      <c r="O1632" s="40">
        <v>1886.27</v>
      </c>
      <c r="P1632" s="40"/>
    </row>
    <row r="1633" spans="6:16" ht="15">
      <c r="F1633" t="s">
        <v>1</v>
      </c>
      <c r="G1633" s="15">
        <v>39001</v>
      </c>
      <c r="H1633" s="16">
        <v>1885.73</v>
      </c>
      <c r="I1633" s="52">
        <v>1885.73</v>
      </c>
      <c r="K1633" t="s">
        <v>3</v>
      </c>
      <c r="L1633" s="27">
        <v>37110</v>
      </c>
      <c r="M1633" s="32">
        <v>1.01</v>
      </c>
      <c r="N1633" s="29">
        <v>1885.26</v>
      </c>
      <c r="O1633" s="40">
        <v>1886.27</v>
      </c>
      <c r="P1633" s="40"/>
    </row>
    <row r="1634" spans="6:16" ht="15">
      <c r="F1634" t="s">
        <v>1</v>
      </c>
      <c r="G1634" s="15">
        <v>39002</v>
      </c>
      <c r="H1634" s="16">
        <v>1885.73</v>
      </c>
      <c r="I1634" s="52">
        <v>1885.73</v>
      </c>
      <c r="K1634" t="s">
        <v>3</v>
      </c>
      <c r="L1634" s="27">
        <v>37111</v>
      </c>
      <c r="M1634" s="32">
        <v>1.02</v>
      </c>
      <c r="N1634" s="29">
        <v>1885.26</v>
      </c>
      <c r="O1634" s="40">
        <v>1886.28</v>
      </c>
      <c r="P1634" s="40"/>
    </row>
    <row r="1635" spans="6:16" ht="15">
      <c r="F1635" t="s">
        <v>1</v>
      </c>
      <c r="G1635" s="15">
        <v>39003</v>
      </c>
      <c r="H1635" s="16">
        <v>1885.73</v>
      </c>
      <c r="I1635" s="52">
        <v>1885.73</v>
      </c>
      <c r="K1635" t="s">
        <v>3</v>
      </c>
      <c r="L1635" s="27">
        <v>37112</v>
      </c>
      <c r="M1635" s="32">
        <v>1.03</v>
      </c>
      <c r="N1635" s="29">
        <v>1885.26</v>
      </c>
      <c r="O1635" s="40">
        <v>1886.29</v>
      </c>
      <c r="P1635" s="40"/>
    </row>
    <row r="1636" spans="6:16" ht="15">
      <c r="F1636" t="s">
        <v>1</v>
      </c>
      <c r="G1636" s="15">
        <v>39004</v>
      </c>
      <c r="H1636" s="16">
        <v>1885.72</v>
      </c>
      <c r="I1636" s="52">
        <v>1885.72</v>
      </c>
      <c r="K1636" t="s">
        <v>3</v>
      </c>
      <c r="L1636" s="27">
        <v>37113</v>
      </c>
      <c r="M1636" s="32">
        <v>1.04</v>
      </c>
      <c r="N1636" s="29">
        <v>1885.26</v>
      </c>
      <c r="O1636" s="40">
        <v>1886.3</v>
      </c>
      <c r="P1636" s="40"/>
    </row>
    <row r="1637" spans="6:16" ht="15">
      <c r="F1637" t="s">
        <v>1</v>
      </c>
      <c r="G1637" s="15">
        <v>39005</v>
      </c>
      <c r="H1637" s="16">
        <v>1885.72</v>
      </c>
      <c r="I1637" s="52">
        <v>1885.72</v>
      </c>
      <c r="K1637" t="s">
        <v>3</v>
      </c>
      <c r="L1637" s="27">
        <v>37114</v>
      </c>
      <c r="M1637" s="32">
        <v>1.05</v>
      </c>
      <c r="N1637" s="29">
        <v>1885.26</v>
      </c>
      <c r="O1637" s="40">
        <v>1886.31</v>
      </c>
      <c r="P1637" s="40"/>
    </row>
    <row r="1638" spans="6:16" ht="15">
      <c r="F1638" t="s">
        <v>1</v>
      </c>
      <c r="G1638" s="15">
        <v>39006</v>
      </c>
      <c r="H1638" s="16">
        <v>1885.72</v>
      </c>
      <c r="I1638" s="52">
        <v>1885.72</v>
      </c>
      <c r="K1638" t="s">
        <v>3</v>
      </c>
      <c r="L1638" s="27">
        <v>37115</v>
      </c>
      <c r="M1638" s="32">
        <v>1.05</v>
      </c>
      <c r="N1638" s="29">
        <v>1885.26</v>
      </c>
      <c r="O1638" s="40">
        <v>1886.31</v>
      </c>
      <c r="P1638" s="40"/>
    </row>
    <row r="1639" spans="6:16" ht="15">
      <c r="F1639" t="s">
        <v>1</v>
      </c>
      <c r="G1639" s="15">
        <v>39007</v>
      </c>
      <c r="H1639" s="16">
        <v>1885.71</v>
      </c>
      <c r="I1639" s="52">
        <v>1885.71</v>
      </c>
      <c r="K1639" t="s">
        <v>3</v>
      </c>
      <c r="L1639" s="27">
        <v>37116</v>
      </c>
      <c r="M1639" s="32">
        <v>1.07</v>
      </c>
      <c r="N1639" s="29">
        <v>1885.26</v>
      </c>
      <c r="O1639" s="40">
        <v>1886.33</v>
      </c>
      <c r="P1639" s="40"/>
    </row>
    <row r="1640" spans="6:16" ht="15">
      <c r="F1640" t="s">
        <v>1</v>
      </c>
      <c r="G1640" s="15">
        <v>39008</v>
      </c>
      <c r="H1640" s="16">
        <v>1885.7</v>
      </c>
      <c r="I1640" s="52">
        <v>1885.7</v>
      </c>
      <c r="K1640" t="s">
        <v>3</v>
      </c>
      <c r="L1640" s="27">
        <v>37117</v>
      </c>
      <c r="M1640" s="32">
        <v>1.07</v>
      </c>
      <c r="N1640" s="29">
        <v>1885.26</v>
      </c>
      <c r="O1640" s="40">
        <v>1886.33</v>
      </c>
      <c r="P1640" s="40"/>
    </row>
    <row r="1641" spans="6:16" ht="15">
      <c r="F1641" t="s">
        <v>1</v>
      </c>
      <c r="G1641" s="15">
        <v>39009</v>
      </c>
      <c r="H1641" s="16">
        <v>1885.7</v>
      </c>
      <c r="I1641" s="52">
        <v>1885.7</v>
      </c>
      <c r="K1641" t="s">
        <v>3</v>
      </c>
      <c r="L1641" s="27">
        <v>37118</v>
      </c>
      <c r="M1641" s="32">
        <v>1.07</v>
      </c>
      <c r="N1641" s="29">
        <v>1885.26</v>
      </c>
      <c r="O1641" s="40">
        <v>1886.33</v>
      </c>
      <c r="P1641" s="40"/>
    </row>
    <row r="1642" spans="6:16" ht="15">
      <c r="F1642" t="s">
        <v>1</v>
      </c>
      <c r="G1642" s="15">
        <v>39010</v>
      </c>
      <c r="H1642" s="16">
        <v>1885.7</v>
      </c>
      <c r="I1642" s="52">
        <v>1885.7</v>
      </c>
      <c r="K1642" t="s">
        <v>3</v>
      </c>
      <c r="L1642" s="27">
        <v>37119</v>
      </c>
      <c r="M1642" s="32">
        <v>1.09</v>
      </c>
      <c r="N1642" s="29">
        <v>1885.26</v>
      </c>
      <c r="O1642" s="40">
        <v>1886.35</v>
      </c>
      <c r="P1642" s="40"/>
    </row>
    <row r="1643" spans="6:16" ht="15">
      <c r="F1643" t="s">
        <v>1</v>
      </c>
      <c r="G1643" s="15">
        <v>39011</v>
      </c>
      <c r="H1643" s="16">
        <v>1885.69</v>
      </c>
      <c r="I1643" s="52">
        <v>1885.69</v>
      </c>
      <c r="K1643" t="s">
        <v>3</v>
      </c>
      <c r="L1643" s="27">
        <v>37120</v>
      </c>
      <c r="M1643" s="32">
        <v>1.1</v>
      </c>
      <c r="N1643" s="29">
        <v>1885.26</v>
      </c>
      <c r="O1643" s="40">
        <v>1886.36</v>
      </c>
      <c r="P1643" s="40"/>
    </row>
    <row r="1644" spans="6:16" ht="15">
      <c r="F1644" t="s">
        <v>1</v>
      </c>
      <c r="G1644" s="15">
        <v>39012</v>
      </c>
      <c r="H1644" s="16">
        <v>1885.68</v>
      </c>
      <c r="I1644" s="52">
        <v>1885.68</v>
      </c>
      <c r="K1644" t="s">
        <v>3</v>
      </c>
      <c r="L1644" s="27">
        <v>37121</v>
      </c>
      <c r="M1644" s="32">
        <v>1.1</v>
      </c>
      <c r="N1644" s="29">
        <v>1885.26</v>
      </c>
      <c r="O1644" s="40">
        <v>1886.36</v>
      </c>
      <c r="P1644" s="40"/>
    </row>
    <row r="1645" spans="6:16" ht="15">
      <c r="F1645" t="s">
        <v>1</v>
      </c>
      <c r="G1645" s="15">
        <v>39013</v>
      </c>
      <c r="H1645" s="16">
        <v>1885.67</v>
      </c>
      <c r="I1645" s="52">
        <v>1885.67</v>
      </c>
      <c r="K1645" t="s">
        <v>3</v>
      </c>
      <c r="L1645" s="27">
        <v>37122</v>
      </c>
      <c r="M1645" s="32">
        <v>1.1</v>
      </c>
      <c r="N1645" s="29">
        <v>1885.26</v>
      </c>
      <c r="O1645" s="40">
        <v>1886.36</v>
      </c>
      <c r="P1645" s="40"/>
    </row>
    <row r="1646" spans="6:16" ht="15">
      <c r="F1646" t="s">
        <v>1</v>
      </c>
      <c r="G1646" s="15">
        <v>39014</v>
      </c>
      <c r="H1646" s="16">
        <v>1885.66</v>
      </c>
      <c r="I1646" s="52">
        <v>1885.66</v>
      </c>
      <c r="K1646" t="s">
        <v>3</v>
      </c>
      <c r="L1646" s="27">
        <v>37123</v>
      </c>
      <c r="M1646" s="32">
        <v>1.1</v>
      </c>
      <c r="N1646" s="29">
        <v>1885.26</v>
      </c>
      <c r="O1646" s="40">
        <v>1886.36</v>
      </c>
      <c r="P1646" s="40"/>
    </row>
    <row r="1647" spans="6:16" ht="15">
      <c r="F1647" t="s">
        <v>1</v>
      </c>
      <c r="G1647" s="15">
        <v>39015</v>
      </c>
      <c r="H1647" s="16">
        <v>1885.66</v>
      </c>
      <c r="I1647" s="52">
        <v>1885.66</v>
      </c>
      <c r="K1647" t="s">
        <v>3</v>
      </c>
      <c r="L1647" s="27">
        <v>37124</v>
      </c>
      <c r="M1647" s="32">
        <v>1.1</v>
      </c>
      <c r="N1647" s="29">
        <v>1885.26</v>
      </c>
      <c r="O1647" s="40">
        <v>1886.36</v>
      </c>
      <c r="P1647" s="40"/>
    </row>
    <row r="1648" spans="6:16" ht="15">
      <c r="F1648" t="s">
        <v>1</v>
      </c>
      <c r="G1648" s="15">
        <v>39016</v>
      </c>
      <c r="H1648" s="16">
        <v>1885.66</v>
      </c>
      <c r="I1648" s="52">
        <v>1885.66</v>
      </c>
      <c r="K1648" t="s">
        <v>3</v>
      </c>
      <c r="L1648" s="27">
        <v>37125</v>
      </c>
      <c r="M1648" s="32">
        <v>1.1</v>
      </c>
      <c r="N1648" s="29">
        <v>1885.26</v>
      </c>
      <c r="O1648" s="40">
        <v>1886.36</v>
      </c>
      <c r="P1648" s="40"/>
    </row>
    <row r="1649" spans="6:16" ht="15">
      <c r="F1649" t="s">
        <v>1</v>
      </c>
      <c r="G1649" s="15">
        <v>39017</v>
      </c>
      <c r="H1649" s="16">
        <v>1885.67</v>
      </c>
      <c r="I1649" s="52">
        <v>1885.67</v>
      </c>
      <c r="K1649" t="s">
        <v>3</v>
      </c>
      <c r="L1649" s="27">
        <v>37126</v>
      </c>
      <c r="M1649" s="32">
        <v>1.1</v>
      </c>
      <c r="N1649" s="29">
        <v>1885.26</v>
      </c>
      <c r="O1649" s="40">
        <v>1886.36</v>
      </c>
      <c r="P1649" s="40"/>
    </row>
    <row r="1650" spans="6:16" ht="15">
      <c r="F1650" t="s">
        <v>1</v>
      </c>
      <c r="G1650" s="15">
        <v>39018</v>
      </c>
      <c r="H1650" s="16">
        <v>1885.66</v>
      </c>
      <c r="I1650" s="52">
        <v>1885.66</v>
      </c>
      <c r="K1650" t="s">
        <v>3</v>
      </c>
      <c r="L1650" s="27">
        <v>37127</v>
      </c>
      <c r="M1650" s="32">
        <v>1.1</v>
      </c>
      <c r="N1650" s="29">
        <v>1885.26</v>
      </c>
      <c r="O1650" s="40">
        <v>1886.36</v>
      </c>
      <c r="P1650" s="40"/>
    </row>
    <row r="1651" spans="6:16" ht="15">
      <c r="F1651" t="s">
        <v>1</v>
      </c>
      <c r="G1651" s="15">
        <v>39019</v>
      </c>
      <c r="H1651" s="16">
        <v>1885.66</v>
      </c>
      <c r="I1651" s="52">
        <v>1885.66</v>
      </c>
      <c r="K1651" t="s">
        <v>3</v>
      </c>
      <c r="L1651" s="27">
        <v>37128</v>
      </c>
      <c r="M1651" s="32">
        <v>1.1</v>
      </c>
      <c r="N1651" s="29">
        <v>1885.26</v>
      </c>
      <c r="O1651" s="40">
        <v>1886.36</v>
      </c>
      <c r="P1651" s="40"/>
    </row>
    <row r="1652" spans="6:16" ht="15">
      <c r="F1652" t="s">
        <v>1</v>
      </c>
      <c r="G1652" s="15">
        <v>39020</v>
      </c>
      <c r="H1652" s="16">
        <v>1885.65</v>
      </c>
      <c r="I1652" s="52">
        <v>1885.65</v>
      </c>
      <c r="K1652" t="s">
        <v>3</v>
      </c>
      <c r="L1652" s="27">
        <v>37129</v>
      </c>
      <c r="M1652" s="32">
        <v>1.1</v>
      </c>
      <c r="N1652" s="29">
        <v>1885.26</v>
      </c>
      <c r="O1652" s="40">
        <v>1886.36</v>
      </c>
      <c r="P1652" s="40"/>
    </row>
    <row r="1653" spans="6:16" ht="15">
      <c r="F1653" t="s">
        <v>1</v>
      </c>
      <c r="G1653" s="15">
        <v>39021</v>
      </c>
      <c r="H1653" s="16">
        <v>1885.64</v>
      </c>
      <c r="I1653" s="52">
        <v>1885.64</v>
      </c>
      <c r="K1653" t="s">
        <v>3</v>
      </c>
      <c r="L1653" s="27">
        <v>37130</v>
      </c>
      <c r="M1653" s="32">
        <v>1.1</v>
      </c>
      <c r="N1653" s="29">
        <v>1885.26</v>
      </c>
      <c r="O1653" s="40">
        <v>1886.36</v>
      </c>
      <c r="P1653" s="40"/>
    </row>
    <row r="1654" spans="6:16" ht="15">
      <c r="F1654" t="s">
        <v>1</v>
      </c>
      <c r="G1654" s="15">
        <v>39022</v>
      </c>
      <c r="H1654" s="16">
        <v>1885.64</v>
      </c>
      <c r="I1654" s="52">
        <v>1885.64</v>
      </c>
      <c r="K1654" t="s">
        <v>3</v>
      </c>
      <c r="L1654" s="27">
        <v>37131</v>
      </c>
      <c r="M1654" s="32">
        <v>1.1</v>
      </c>
      <c r="N1654" s="29">
        <v>1885.26</v>
      </c>
      <c r="O1654" s="40">
        <v>1886.36</v>
      </c>
      <c r="P1654" s="40"/>
    </row>
    <row r="1655" spans="6:16" ht="15">
      <c r="F1655" t="s">
        <v>1</v>
      </c>
      <c r="G1655" s="15">
        <v>39023</v>
      </c>
      <c r="H1655" s="16">
        <v>1885.64</v>
      </c>
      <c r="I1655" s="52">
        <v>1885.64</v>
      </c>
      <c r="K1655" t="s">
        <v>3</v>
      </c>
      <c r="L1655" s="27">
        <v>37132</v>
      </c>
      <c r="M1655" s="32">
        <v>1.11</v>
      </c>
      <c r="N1655" s="29">
        <v>1885.26</v>
      </c>
      <c r="O1655" s="40">
        <v>1886.37</v>
      </c>
      <c r="P1655" s="40"/>
    </row>
    <row r="1656" spans="6:16" ht="15">
      <c r="F1656" t="s">
        <v>1</v>
      </c>
      <c r="G1656" s="15">
        <v>39024</v>
      </c>
      <c r="H1656" s="16">
        <v>1885.63</v>
      </c>
      <c r="I1656" s="52">
        <v>1885.63</v>
      </c>
      <c r="K1656" t="s">
        <v>3</v>
      </c>
      <c r="L1656" s="27">
        <v>37133</v>
      </c>
      <c r="M1656" s="32">
        <v>1.12</v>
      </c>
      <c r="N1656" s="29">
        <v>1885.26</v>
      </c>
      <c r="O1656" s="40">
        <v>1886.3799999999999</v>
      </c>
      <c r="P1656" s="40"/>
    </row>
    <row r="1657" spans="6:16" ht="15">
      <c r="F1657" t="s">
        <v>1</v>
      </c>
      <c r="G1657" s="15">
        <v>39025</v>
      </c>
      <c r="H1657" s="16">
        <v>1885.63</v>
      </c>
      <c r="I1657" s="52">
        <v>1885.63</v>
      </c>
      <c r="K1657" t="s">
        <v>3</v>
      </c>
      <c r="L1657" s="27">
        <v>37134</v>
      </c>
      <c r="M1657" s="32">
        <v>1.12</v>
      </c>
      <c r="N1657" s="29">
        <v>1885.26</v>
      </c>
      <c r="O1657" s="40">
        <v>1886.3799999999999</v>
      </c>
      <c r="P1657" s="40"/>
    </row>
    <row r="1658" spans="6:16" ht="15">
      <c r="F1658" t="s">
        <v>1</v>
      </c>
      <c r="G1658" s="15">
        <v>39026</v>
      </c>
      <c r="H1658" s="16">
        <v>1885.62</v>
      </c>
      <c r="I1658" s="52">
        <v>1885.62</v>
      </c>
      <c r="K1658" t="s">
        <v>3</v>
      </c>
      <c r="L1658" s="27">
        <v>37135</v>
      </c>
      <c r="M1658" s="32">
        <v>1.12</v>
      </c>
      <c r="N1658" s="29">
        <v>1885.26</v>
      </c>
      <c r="O1658" s="40">
        <v>1886.3799999999999</v>
      </c>
      <c r="P1658" s="40"/>
    </row>
    <row r="1659" spans="6:16" ht="15">
      <c r="F1659" t="s">
        <v>1</v>
      </c>
      <c r="G1659" s="15">
        <v>39027</v>
      </c>
      <c r="H1659" s="16">
        <v>1885.63</v>
      </c>
      <c r="I1659" s="52">
        <v>1885.63</v>
      </c>
      <c r="K1659" t="s">
        <v>3</v>
      </c>
      <c r="L1659" s="27">
        <v>37136</v>
      </c>
      <c r="M1659" s="32">
        <v>1.12</v>
      </c>
      <c r="N1659" s="29">
        <v>1885.26</v>
      </c>
      <c r="O1659" s="40">
        <v>1886.3799999999999</v>
      </c>
      <c r="P1659" s="40"/>
    </row>
    <row r="1660" spans="6:16" ht="15">
      <c r="F1660" t="s">
        <v>1</v>
      </c>
      <c r="G1660" s="15">
        <v>39028</v>
      </c>
      <c r="H1660" s="16">
        <v>1885.63</v>
      </c>
      <c r="I1660" s="52">
        <v>1885.63</v>
      </c>
      <c r="K1660" t="s">
        <v>3</v>
      </c>
      <c r="L1660" s="27">
        <v>37137</v>
      </c>
      <c r="M1660" s="32">
        <v>1.12</v>
      </c>
      <c r="N1660" s="29">
        <v>1885.26</v>
      </c>
      <c r="O1660" s="40">
        <v>1886.3799999999999</v>
      </c>
      <c r="P1660" s="40"/>
    </row>
    <row r="1661" spans="6:16" ht="15">
      <c r="F1661" t="s">
        <v>1</v>
      </c>
      <c r="G1661" s="15">
        <v>39029</v>
      </c>
      <c r="H1661" s="16">
        <v>1885.64</v>
      </c>
      <c r="I1661" s="52">
        <v>1885.64</v>
      </c>
      <c r="K1661" t="s">
        <v>3</v>
      </c>
      <c r="L1661" s="27">
        <v>37138</v>
      </c>
      <c r="M1661" s="32">
        <v>1.13</v>
      </c>
      <c r="N1661" s="29">
        <v>1885.26</v>
      </c>
      <c r="O1661" s="40">
        <v>1886.39</v>
      </c>
      <c r="P1661" s="40"/>
    </row>
    <row r="1662" spans="6:16" ht="15">
      <c r="F1662" t="s">
        <v>1</v>
      </c>
      <c r="G1662" s="15">
        <v>39030</v>
      </c>
      <c r="H1662" s="16">
        <v>1885.63</v>
      </c>
      <c r="I1662" s="52">
        <v>1885.63</v>
      </c>
      <c r="K1662" t="s">
        <v>3</v>
      </c>
      <c r="L1662" s="27">
        <v>37139</v>
      </c>
      <c r="M1662" s="32">
        <v>1.13</v>
      </c>
      <c r="N1662" s="29">
        <v>1885.26</v>
      </c>
      <c r="O1662" s="40">
        <v>1886.39</v>
      </c>
      <c r="P1662" s="40"/>
    </row>
    <row r="1663" spans="6:16" ht="15">
      <c r="F1663" t="s">
        <v>1</v>
      </c>
      <c r="G1663" s="15">
        <v>39031</v>
      </c>
      <c r="H1663" s="16">
        <v>1885.63</v>
      </c>
      <c r="I1663" s="52">
        <v>1885.63</v>
      </c>
      <c r="K1663" t="s">
        <v>3</v>
      </c>
      <c r="L1663" s="27">
        <v>37140</v>
      </c>
      <c r="M1663" s="32">
        <v>1.13</v>
      </c>
      <c r="N1663" s="29">
        <v>1885.26</v>
      </c>
      <c r="O1663" s="40">
        <v>1886.39</v>
      </c>
      <c r="P1663" s="40"/>
    </row>
    <row r="1664" spans="6:16" ht="15">
      <c r="F1664" t="s">
        <v>1</v>
      </c>
      <c r="G1664" s="15">
        <v>39032</v>
      </c>
      <c r="H1664" s="16">
        <v>1885.63</v>
      </c>
      <c r="I1664" s="52">
        <v>1885.63</v>
      </c>
      <c r="K1664" t="s">
        <v>3</v>
      </c>
      <c r="L1664" s="27">
        <v>37141</v>
      </c>
      <c r="M1664" s="32">
        <v>1.14</v>
      </c>
      <c r="N1664" s="29">
        <v>1885.26</v>
      </c>
      <c r="O1664" s="40">
        <v>1886.4</v>
      </c>
      <c r="P1664" s="40"/>
    </row>
    <row r="1665" spans="6:16" ht="15">
      <c r="F1665" t="s">
        <v>1</v>
      </c>
      <c r="G1665" s="15">
        <v>39033</v>
      </c>
      <c r="H1665" s="16">
        <v>1885.62</v>
      </c>
      <c r="I1665" s="52">
        <v>1885.62</v>
      </c>
      <c r="K1665" t="s">
        <v>3</v>
      </c>
      <c r="L1665" s="27">
        <v>37142</v>
      </c>
      <c r="M1665" s="32">
        <v>1.14</v>
      </c>
      <c r="N1665" s="29">
        <v>1885.26</v>
      </c>
      <c r="O1665" s="40">
        <v>1886.4</v>
      </c>
      <c r="P1665" s="40"/>
    </row>
    <row r="1666" spans="6:16" ht="15">
      <c r="F1666" t="s">
        <v>1</v>
      </c>
      <c r="G1666" s="15">
        <v>39034</v>
      </c>
      <c r="H1666" s="16">
        <v>1885.62</v>
      </c>
      <c r="I1666" s="52">
        <v>1885.62</v>
      </c>
      <c r="K1666" t="s">
        <v>3</v>
      </c>
      <c r="L1666" s="27">
        <v>37143</v>
      </c>
      <c r="M1666" s="32">
        <v>1.14</v>
      </c>
      <c r="N1666" s="29">
        <v>1885.26</v>
      </c>
      <c r="O1666" s="40">
        <v>1886.4</v>
      </c>
      <c r="P1666" s="40"/>
    </row>
    <row r="1667" spans="6:16" ht="15">
      <c r="F1667" t="s">
        <v>1</v>
      </c>
      <c r="G1667" s="15">
        <v>39035</v>
      </c>
      <c r="H1667" s="16">
        <v>1885.62</v>
      </c>
      <c r="I1667" s="52">
        <v>1885.62</v>
      </c>
      <c r="K1667" t="s">
        <v>3</v>
      </c>
      <c r="L1667" s="27">
        <v>37144</v>
      </c>
      <c r="M1667" s="32">
        <v>1.14</v>
      </c>
      <c r="N1667" s="29">
        <v>1885.26</v>
      </c>
      <c r="O1667" s="40">
        <v>1886.4</v>
      </c>
      <c r="P1667" s="40"/>
    </row>
    <row r="1668" spans="6:16" ht="15">
      <c r="F1668" t="s">
        <v>1</v>
      </c>
      <c r="G1668" s="15">
        <v>39036</v>
      </c>
      <c r="H1668" s="16">
        <v>1885.63</v>
      </c>
      <c r="I1668" s="52">
        <v>1885.63</v>
      </c>
      <c r="K1668" t="s">
        <v>3</v>
      </c>
      <c r="L1668" s="27">
        <v>37145</v>
      </c>
      <c r="M1668" s="32">
        <v>1.14</v>
      </c>
      <c r="N1668" s="29">
        <v>1885.26</v>
      </c>
      <c r="O1668" s="40">
        <v>1886.4</v>
      </c>
      <c r="P1668" s="40"/>
    </row>
    <row r="1669" spans="6:16" ht="15">
      <c r="F1669" t="s">
        <v>1</v>
      </c>
      <c r="G1669" s="15">
        <v>39037</v>
      </c>
      <c r="H1669" s="16">
        <v>1885.63</v>
      </c>
      <c r="I1669" s="52">
        <v>1885.63</v>
      </c>
      <c r="K1669" t="s">
        <v>3</v>
      </c>
      <c r="L1669" s="27">
        <v>37146</v>
      </c>
      <c r="M1669" s="32">
        <v>1.14</v>
      </c>
      <c r="N1669" s="29">
        <v>1885.26</v>
      </c>
      <c r="O1669" s="40">
        <v>1886.4</v>
      </c>
      <c r="P1669" s="40"/>
    </row>
    <row r="1670" spans="6:16" ht="15">
      <c r="F1670" t="s">
        <v>1</v>
      </c>
      <c r="G1670" s="15">
        <v>39038</v>
      </c>
      <c r="H1670" s="16">
        <v>1885.63</v>
      </c>
      <c r="I1670" s="52">
        <v>1885.63</v>
      </c>
      <c r="K1670" t="s">
        <v>3</v>
      </c>
      <c r="L1670" s="27">
        <v>37147</v>
      </c>
      <c r="M1670" s="32">
        <v>1.13</v>
      </c>
      <c r="N1670" s="29">
        <v>1885.26</v>
      </c>
      <c r="O1670" s="40">
        <v>1886.39</v>
      </c>
      <c r="P1670" s="40"/>
    </row>
    <row r="1671" spans="6:16" ht="15">
      <c r="F1671" t="s">
        <v>1</v>
      </c>
      <c r="G1671" s="15">
        <v>39039</v>
      </c>
      <c r="H1671" s="16">
        <v>1885.63</v>
      </c>
      <c r="I1671" s="52">
        <v>1885.63</v>
      </c>
      <c r="K1671" t="s">
        <v>3</v>
      </c>
      <c r="L1671" s="27">
        <v>37148</v>
      </c>
      <c r="M1671" s="32">
        <v>1.13</v>
      </c>
      <c r="N1671" s="29">
        <v>1885.26</v>
      </c>
      <c r="O1671" s="40">
        <v>1886.39</v>
      </c>
      <c r="P1671" s="40"/>
    </row>
    <row r="1672" spans="6:16" ht="15">
      <c r="F1672" t="s">
        <v>1</v>
      </c>
      <c r="G1672" s="15">
        <v>39040</v>
      </c>
      <c r="H1672" s="16">
        <v>1885.64</v>
      </c>
      <c r="I1672" s="52">
        <v>1885.64</v>
      </c>
      <c r="K1672" t="s">
        <v>3</v>
      </c>
      <c r="L1672" s="27">
        <v>37149</v>
      </c>
      <c r="M1672" s="32">
        <v>1.13</v>
      </c>
      <c r="N1672" s="29">
        <v>1885.26</v>
      </c>
      <c r="O1672" s="40">
        <v>1886.39</v>
      </c>
      <c r="P1672" s="40"/>
    </row>
    <row r="1673" spans="6:16" ht="15">
      <c r="F1673" t="s">
        <v>1</v>
      </c>
      <c r="G1673" s="15">
        <v>39041</v>
      </c>
      <c r="H1673" s="16">
        <v>1885.64</v>
      </c>
      <c r="I1673" s="52">
        <v>1885.64</v>
      </c>
      <c r="K1673" t="s">
        <v>3</v>
      </c>
      <c r="L1673" s="27">
        <v>37150</v>
      </c>
      <c r="M1673" s="32">
        <v>1.12</v>
      </c>
      <c r="N1673" s="29">
        <v>1885.26</v>
      </c>
      <c r="O1673" s="40">
        <v>1886.3799999999999</v>
      </c>
      <c r="P1673" s="40"/>
    </row>
    <row r="1674" spans="6:16" ht="15">
      <c r="F1674" t="s">
        <v>1</v>
      </c>
      <c r="G1674" s="15">
        <v>39042</v>
      </c>
      <c r="H1674" s="16">
        <v>1885.64</v>
      </c>
      <c r="I1674" s="52">
        <v>1885.64</v>
      </c>
      <c r="K1674" t="s">
        <v>3</v>
      </c>
      <c r="L1674" s="27">
        <v>37151</v>
      </c>
      <c r="M1674" s="32">
        <v>1.12</v>
      </c>
      <c r="N1674" s="29">
        <v>1885.26</v>
      </c>
      <c r="O1674" s="40">
        <v>1886.3799999999999</v>
      </c>
      <c r="P1674" s="40"/>
    </row>
    <row r="1675" spans="6:16" ht="15">
      <c r="F1675" t="s">
        <v>1</v>
      </c>
      <c r="G1675" s="15">
        <v>39043</v>
      </c>
      <c r="H1675" s="16">
        <v>1885.65</v>
      </c>
      <c r="I1675" s="52">
        <v>1885.65</v>
      </c>
      <c r="K1675" t="s">
        <v>3</v>
      </c>
      <c r="L1675" s="27">
        <v>37152</v>
      </c>
      <c r="M1675" s="32">
        <v>1.12</v>
      </c>
      <c r="N1675" s="29">
        <v>1885.26</v>
      </c>
      <c r="O1675" s="40">
        <v>1886.3799999999999</v>
      </c>
      <c r="P1675" s="40"/>
    </row>
    <row r="1676" spans="6:16" ht="15">
      <c r="F1676" t="s">
        <v>1</v>
      </c>
      <c r="G1676" s="15">
        <v>39044</v>
      </c>
      <c r="H1676" s="16">
        <v>1885.68</v>
      </c>
      <c r="I1676" s="52">
        <v>1885.68</v>
      </c>
      <c r="K1676" t="s">
        <v>3</v>
      </c>
      <c r="L1676" s="27">
        <v>37153</v>
      </c>
      <c r="M1676" s="32">
        <v>1.12</v>
      </c>
      <c r="N1676" s="29">
        <v>1885.26</v>
      </c>
      <c r="O1676" s="40">
        <v>1886.3799999999999</v>
      </c>
      <c r="P1676" s="40"/>
    </row>
    <row r="1677" spans="6:16" ht="15">
      <c r="F1677" t="s">
        <v>1</v>
      </c>
      <c r="G1677" s="15">
        <v>39045</v>
      </c>
      <c r="H1677" s="16">
        <v>1885.7</v>
      </c>
      <c r="I1677" s="52">
        <v>1885.7</v>
      </c>
      <c r="K1677" t="s">
        <v>3</v>
      </c>
      <c r="L1677" s="27">
        <v>37154</v>
      </c>
      <c r="M1677" s="32">
        <v>1.12</v>
      </c>
      <c r="N1677" s="29">
        <v>1885.26</v>
      </c>
      <c r="O1677" s="40">
        <v>1886.3799999999999</v>
      </c>
      <c r="P1677" s="40"/>
    </row>
    <row r="1678" spans="6:16" ht="15">
      <c r="F1678" t="s">
        <v>1</v>
      </c>
      <c r="G1678" s="15">
        <v>39046</v>
      </c>
      <c r="H1678" s="16">
        <v>1885.73</v>
      </c>
      <c r="I1678" s="52">
        <v>1885.73</v>
      </c>
      <c r="K1678" t="s">
        <v>3</v>
      </c>
      <c r="L1678" s="27">
        <v>37155</v>
      </c>
      <c r="M1678" s="32">
        <v>1.12</v>
      </c>
      <c r="N1678" s="29">
        <v>1885.26</v>
      </c>
      <c r="O1678" s="40">
        <v>1886.3799999999999</v>
      </c>
      <c r="P1678" s="40"/>
    </row>
    <row r="1679" spans="6:16" ht="15">
      <c r="F1679" t="s">
        <v>1</v>
      </c>
      <c r="G1679" s="15">
        <v>39047</v>
      </c>
      <c r="H1679" s="16">
        <v>1885.76</v>
      </c>
      <c r="I1679" s="52">
        <v>1885.76</v>
      </c>
      <c r="K1679" t="s">
        <v>3</v>
      </c>
      <c r="L1679" s="27">
        <v>37156</v>
      </c>
      <c r="M1679" s="32">
        <v>1.12</v>
      </c>
      <c r="N1679" s="29">
        <v>1885.26</v>
      </c>
      <c r="O1679" s="40">
        <v>1886.3799999999999</v>
      </c>
      <c r="P1679" s="40"/>
    </row>
    <row r="1680" spans="6:16" ht="15">
      <c r="F1680" t="s">
        <v>1</v>
      </c>
      <c r="G1680" s="15">
        <v>39048</v>
      </c>
      <c r="H1680" s="16">
        <v>1885.77</v>
      </c>
      <c r="I1680" s="52">
        <v>1885.77</v>
      </c>
      <c r="K1680" t="s">
        <v>3</v>
      </c>
      <c r="L1680" s="27">
        <v>37157</v>
      </c>
      <c r="M1680" s="32">
        <v>1.12</v>
      </c>
      <c r="N1680" s="29">
        <v>1885.26</v>
      </c>
      <c r="O1680" s="40">
        <v>1886.3799999999999</v>
      </c>
      <c r="P1680" s="40"/>
    </row>
    <row r="1681" spans="6:16" ht="15">
      <c r="F1681" t="s">
        <v>1</v>
      </c>
      <c r="G1681" s="15">
        <v>39049</v>
      </c>
      <c r="H1681" s="16">
        <v>1885.79</v>
      </c>
      <c r="I1681" s="52">
        <v>1885.79</v>
      </c>
      <c r="K1681" t="s">
        <v>3</v>
      </c>
      <c r="L1681" s="27">
        <v>37158</v>
      </c>
      <c r="M1681" s="32">
        <v>1.12</v>
      </c>
      <c r="N1681" s="29">
        <v>1885.26</v>
      </c>
      <c r="O1681" s="40">
        <v>1886.3799999999999</v>
      </c>
      <c r="P1681" s="40"/>
    </row>
    <row r="1682" spans="6:16" ht="15">
      <c r="F1682" t="s">
        <v>1</v>
      </c>
      <c r="G1682" s="15">
        <v>39050</v>
      </c>
      <c r="H1682" s="16">
        <v>1885.82</v>
      </c>
      <c r="I1682" s="52">
        <v>1885.82</v>
      </c>
      <c r="K1682" t="s">
        <v>3</v>
      </c>
      <c r="L1682" s="27">
        <v>37159</v>
      </c>
      <c r="M1682" s="32">
        <v>1.12</v>
      </c>
      <c r="N1682" s="29">
        <v>1885.26</v>
      </c>
      <c r="O1682" s="40">
        <v>1886.3799999999999</v>
      </c>
      <c r="P1682" s="40"/>
    </row>
    <row r="1683" spans="6:16" ht="15">
      <c r="F1683" t="s">
        <v>1</v>
      </c>
      <c r="G1683" s="15">
        <v>39051</v>
      </c>
      <c r="H1683" s="16">
        <v>1885.88</v>
      </c>
      <c r="I1683" s="52">
        <v>1885.88</v>
      </c>
      <c r="K1683" t="s">
        <v>3</v>
      </c>
      <c r="L1683" s="27">
        <v>37160</v>
      </c>
      <c r="M1683" s="32">
        <v>1.12</v>
      </c>
      <c r="N1683" s="29">
        <v>1885.26</v>
      </c>
      <c r="O1683" s="40">
        <v>1886.3799999999999</v>
      </c>
      <c r="P1683" s="40"/>
    </row>
    <row r="1684" spans="6:16" ht="15">
      <c r="F1684" t="s">
        <v>1</v>
      </c>
      <c r="G1684" s="15">
        <v>39052</v>
      </c>
      <c r="H1684" s="16">
        <v>1885.92</v>
      </c>
      <c r="I1684" s="52">
        <v>1885.92</v>
      </c>
      <c r="K1684" t="s">
        <v>3</v>
      </c>
      <c r="L1684" s="27">
        <v>37161</v>
      </c>
      <c r="M1684" s="32">
        <v>1.12</v>
      </c>
      <c r="N1684" s="29">
        <v>1885.26</v>
      </c>
      <c r="O1684" s="40">
        <v>1886.3799999999999</v>
      </c>
      <c r="P1684" s="40"/>
    </row>
    <row r="1685" spans="6:16" ht="15">
      <c r="F1685" t="s">
        <v>1</v>
      </c>
      <c r="G1685" s="15">
        <v>39053</v>
      </c>
      <c r="H1685" s="16">
        <v>1885.94</v>
      </c>
      <c r="I1685" s="52">
        <v>1885.94</v>
      </c>
      <c r="K1685" t="s">
        <v>3</v>
      </c>
      <c r="L1685" s="27">
        <v>37162</v>
      </c>
      <c r="M1685" s="32">
        <v>1.12</v>
      </c>
      <c r="N1685" s="29">
        <v>1885.26</v>
      </c>
      <c r="O1685" s="40">
        <v>1886.3799999999999</v>
      </c>
      <c r="P1685" s="40"/>
    </row>
    <row r="1686" spans="6:16" ht="15">
      <c r="F1686" t="s">
        <v>1</v>
      </c>
      <c r="G1686" s="15">
        <v>39054</v>
      </c>
      <c r="H1686" s="16">
        <v>1885.96</v>
      </c>
      <c r="I1686" s="52">
        <v>1885.96</v>
      </c>
      <c r="K1686" t="s">
        <v>3</v>
      </c>
      <c r="L1686" s="27">
        <v>37163</v>
      </c>
      <c r="M1686" s="32">
        <v>1.12</v>
      </c>
      <c r="N1686" s="29">
        <v>1885.26</v>
      </c>
      <c r="O1686" s="40">
        <v>1886.3799999999999</v>
      </c>
      <c r="P1686" s="40"/>
    </row>
    <row r="1687" spans="6:16" ht="15">
      <c r="F1687" t="s">
        <v>1</v>
      </c>
      <c r="G1687" s="15">
        <v>39055</v>
      </c>
      <c r="H1687" s="16">
        <v>1885.97</v>
      </c>
      <c r="I1687" s="52">
        <v>1885.97</v>
      </c>
      <c r="K1687" t="s">
        <v>3</v>
      </c>
      <c r="L1687" s="27">
        <v>37164</v>
      </c>
      <c r="M1687" s="32">
        <v>1.12</v>
      </c>
      <c r="N1687" s="29">
        <v>1885.26</v>
      </c>
      <c r="O1687" s="40">
        <v>1886.3799999999999</v>
      </c>
      <c r="P1687" s="40"/>
    </row>
    <row r="1688" spans="6:16" ht="15">
      <c r="F1688" t="s">
        <v>1</v>
      </c>
      <c r="G1688" s="15">
        <v>39056</v>
      </c>
      <c r="H1688" s="16">
        <v>1885.98</v>
      </c>
      <c r="I1688" s="52">
        <v>1885.98</v>
      </c>
      <c r="K1688" t="s">
        <v>3</v>
      </c>
      <c r="L1688" s="27">
        <v>37165</v>
      </c>
      <c r="M1688" s="32">
        <v>1.12</v>
      </c>
      <c r="N1688" s="29">
        <v>1885.26</v>
      </c>
      <c r="O1688" s="40">
        <v>1886.3799999999999</v>
      </c>
      <c r="P1688" s="40"/>
    </row>
    <row r="1689" spans="6:16" ht="15">
      <c r="F1689" t="s">
        <v>1</v>
      </c>
      <c r="G1689" s="15">
        <v>39057</v>
      </c>
      <c r="H1689" s="16">
        <v>1885.98</v>
      </c>
      <c r="I1689" s="52">
        <v>1885.98</v>
      </c>
      <c r="K1689" t="s">
        <v>3</v>
      </c>
      <c r="L1689" s="27">
        <v>37166</v>
      </c>
      <c r="M1689" s="32">
        <v>1.12</v>
      </c>
      <c r="N1689" s="29">
        <v>1885.26</v>
      </c>
      <c r="O1689" s="40">
        <v>1886.3799999999999</v>
      </c>
      <c r="P1689" s="40"/>
    </row>
    <row r="1690" spans="6:16" ht="15">
      <c r="F1690" t="s">
        <v>1</v>
      </c>
      <c r="G1690" s="15">
        <v>39058</v>
      </c>
      <c r="H1690" s="16">
        <v>1885.98</v>
      </c>
      <c r="I1690" s="52">
        <v>1885.98</v>
      </c>
      <c r="K1690" t="s">
        <v>3</v>
      </c>
      <c r="L1690" s="27">
        <v>37167</v>
      </c>
      <c r="M1690" s="32">
        <v>1.12</v>
      </c>
      <c r="N1690" s="29">
        <v>1885.26</v>
      </c>
      <c r="O1690" s="40">
        <v>1886.3799999999999</v>
      </c>
      <c r="P1690" s="40"/>
    </row>
    <row r="1691" spans="6:16" ht="15">
      <c r="F1691" t="s">
        <v>1</v>
      </c>
      <c r="G1691" s="15">
        <v>39059</v>
      </c>
      <c r="H1691" s="16">
        <v>1885.99</v>
      </c>
      <c r="I1691" s="52">
        <v>1885.99</v>
      </c>
      <c r="K1691" t="s">
        <v>3</v>
      </c>
      <c r="L1691" s="27">
        <v>37168</v>
      </c>
      <c r="M1691" s="32">
        <v>1.13</v>
      </c>
      <c r="N1691" s="29">
        <v>1885.26</v>
      </c>
      <c r="O1691" s="40">
        <v>1886.39</v>
      </c>
      <c r="P1691" s="40"/>
    </row>
    <row r="1692" spans="6:16" ht="15">
      <c r="F1692" t="s">
        <v>1</v>
      </c>
      <c r="G1692" s="15">
        <v>39060</v>
      </c>
      <c r="H1692" s="16">
        <v>1885.99</v>
      </c>
      <c r="I1692" s="52">
        <v>1885.99</v>
      </c>
      <c r="K1692" t="s">
        <v>3</v>
      </c>
      <c r="L1692" s="27">
        <v>37169</v>
      </c>
      <c r="M1692" s="32">
        <v>1.13</v>
      </c>
      <c r="N1692" s="29">
        <v>1885.26</v>
      </c>
      <c r="O1692" s="40">
        <v>1886.39</v>
      </c>
      <c r="P1692" s="40"/>
    </row>
    <row r="1693" spans="6:16" ht="15">
      <c r="F1693" t="s">
        <v>1</v>
      </c>
      <c r="G1693" s="15">
        <v>39061</v>
      </c>
      <c r="H1693" s="16">
        <v>1885.99</v>
      </c>
      <c r="I1693" s="52">
        <v>1885.99</v>
      </c>
      <c r="K1693" t="s">
        <v>3</v>
      </c>
      <c r="L1693" s="27">
        <v>37170</v>
      </c>
      <c r="M1693" s="32">
        <v>1.14</v>
      </c>
      <c r="N1693" s="29">
        <v>1885.26</v>
      </c>
      <c r="O1693" s="40">
        <v>1886.4</v>
      </c>
      <c r="P1693" s="40"/>
    </row>
    <row r="1694" spans="6:16" ht="15">
      <c r="F1694" t="s">
        <v>1</v>
      </c>
      <c r="G1694" s="15">
        <v>39062</v>
      </c>
      <c r="H1694" s="16">
        <v>1885.99</v>
      </c>
      <c r="I1694" s="52">
        <v>1885.99</v>
      </c>
      <c r="K1694" t="s">
        <v>3</v>
      </c>
      <c r="L1694" s="27">
        <v>37171</v>
      </c>
      <c r="M1694" s="32">
        <v>1.14</v>
      </c>
      <c r="N1694" s="29">
        <v>1885.26</v>
      </c>
      <c r="O1694" s="40">
        <v>1886.4</v>
      </c>
      <c r="P1694" s="40"/>
    </row>
    <row r="1695" spans="6:16" ht="15">
      <c r="F1695" t="s">
        <v>1</v>
      </c>
      <c r="G1695" s="15">
        <v>39063</v>
      </c>
      <c r="H1695" s="16">
        <v>1885.98</v>
      </c>
      <c r="I1695" s="52">
        <v>1885.98</v>
      </c>
      <c r="K1695" t="s">
        <v>3</v>
      </c>
      <c r="L1695" s="27">
        <v>37172</v>
      </c>
      <c r="M1695" s="32">
        <v>1.14</v>
      </c>
      <c r="N1695" s="29">
        <v>1885.26</v>
      </c>
      <c r="O1695" s="40">
        <v>1886.4</v>
      </c>
      <c r="P1695" s="40"/>
    </row>
    <row r="1696" spans="6:16" ht="15">
      <c r="F1696" t="s">
        <v>1</v>
      </c>
      <c r="G1696" s="15">
        <v>39064</v>
      </c>
      <c r="H1696" s="16">
        <v>1885.98</v>
      </c>
      <c r="I1696" s="52">
        <v>1885.98</v>
      </c>
      <c r="K1696" t="s">
        <v>3</v>
      </c>
      <c r="L1696" s="27">
        <v>37173</v>
      </c>
      <c r="M1696" s="32">
        <v>1.15</v>
      </c>
      <c r="N1696" s="29">
        <v>1885.26</v>
      </c>
      <c r="O1696" s="40">
        <v>1886.41</v>
      </c>
      <c r="P1696" s="40"/>
    </row>
    <row r="1697" spans="6:16" ht="15">
      <c r="F1697" t="s">
        <v>1</v>
      </c>
      <c r="G1697" s="15">
        <v>39065</v>
      </c>
      <c r="H1697" s="16">
        <v>1885.99</v>
      </c>
      <c r="I1697" s="52">
        <v>1885.99</v>
      </c>
      <c r="K1697" t="s">
        <v>3</v>
      </c>
      <c r="L1697" s="27">
        <v>37174</v>
      </c>
      <c r="M1697" s="32">
        <v>1.15</v>
      </c>
      <c r="N1697" s="29">
        <v>1885.26</v>
      </c>
      <c r="O1697" s="40">
        <v>1886.41</v>
      </c>
      <c r="P1697" s="40"/>
    </row>
    <row r="1698" spans="6:16" ht="15">
      <c r="F1698" t="s">
        <v>1</v>
      </c>
      <c r="G1698" s="15">
        <v>39066</v>
      </c>
      <c r="H1698" s="16">
        <v>1885.99</v>
      </c>
      <c r="I1698" s="52">
        <v>1885.99</v>
      </c>
      <c r="K1698" t="s">
        <v>3</v>
      </c>
      <c r="L1698" s="27">
        <v>37175</v>
      </c>
      <c r="M1698" s="32">
        <v>1.16</v>
      </c>
      <c r="N1698" s="29">
        <v>1885.26</v>
      </c>
      <c r="O1698" s="40">
        <v>1886.42</v>
      </c>
      <c r="P1698" s="40"/>
    </row>
    <row r="1699" spans="6:16" ht="15">
      <c r="F1699" t="s">
        <v>1</v>
      </c>
      <c r="G1699" s="15">
        <v>39067</v>
      </c>
      <c r="H1699" s="16">
        <v>1885.99</v>
      </c>
      <c r="I1699" s="52">
        <v>1885.99</v>
      </c>
      <c r="K1699" t="s">
        <v>3</v>
      </c>
      <c r="L1699" s="27">
        <v>37176</v>
      </c>
      <c r="M1699" s="32">
        <v>1.17</v>
      </c>
      <c r="N1699" s="29">
        <v>1885.26</v>
      </c>
      <c r="O1699" s="40">
        <v>1886.43</v>
      </c>
      <c r="P1699" s="40"/>
    </row>
    <row r="1700" spans="6:16" ht="15">
      <c r="F1700" t="s">
        <v>1</v>
      </c>
      <c r="G1700" s="15">
        <v>39068</v>
      </c>
      <c r="H1700" s="16">
        <v>1886</v>
      </c>
      <c r="I1700" s="52">
        <v>1886</v>
      </c>
      <c r="K1700" t="s">
        <v>3</v>
      </c>
      <c r="L1700" s="27">
        <v>37177</v>
      </c>
      <c r="M1700" s="32">
        <v>1.19</v>
      </c>
      <c r="N1700" s="29">
        <v>1885.26</v>
      </c>
      <c r="O1700" s="40">
        <v>1886.45</v>
      </c>
      <c r="P1700" s="40"/>
    </row>
    <row r="1701" spans="6:16" ht="15">
      <c r="F1701" t="s">
        <v>1</v>
      </c>
      <c r="G1701" s="15">
        <v>39069</v>
      </c>
      <c r="H1701" s="16">
        <v>1886</v>
      </c>
      <c r="I1701" s="52">
        <v>1886</v>
      </c>
      <c r="K1701" t="s">
        <v>3</v>
      </c>
      <c r="L1701" s="27">
        <v>37178</v>
      </c>
      <c r="M1701" s="32">
        <v>1.19</v>
      </c>
      <c r="N1701" s="29">
        <v>1885.26</v>
      </c>
      <c r="O1701" s="40">
        <v>1886.45</v>
      </c>
      <c r="P1701" s="40"/>
    </row>
    <row r="1702" spans="6:16" ht="15">
      <c r="F1702" t="s">
        <v>1</v>
      </c>
      <c r="G1702" s="15">
        <v>39070</v>
      </c>
      <c r="H1702" s="16">
        <v>1885.99</v>
      </c>
      <c r="I1702" s="52">
        <v>1885.99</v>
      </c>
      <c r="K1702" t="s">
        <v>3</v>
      </c>
      <c r="L1702" s="27">
        <v>37179</v>
      </c>
      <c r="M1702" s="32">
        <v>1.18</v>
      </c>
      <c r="N1702" s="29">
        <v>1885.26</v>
      </c>
      <c r="O1702" s="40">
        <v>1886.44</v>
      </c>
      <c r="P1702" s="40"/>
    </row>
    <row r="1703" spans="6:16" ht="15">
      <c r="F1703" t="s">
        <v>1</v>
      </c>
      <c r="G1703" s="15">
        <v>39071</v>
      </c>
      <c r="H1703" s="16">
        <v>1885.99</v>
      </c>
      <c r="I1703" s="52">
        <v>1885.99</v>
      </c>
      <c r="K1703" t="s">
        <v>3</v>
      </c>
      <c r="L1703" s="27">
        <v>37180</v>
      </c>
      <c r="M1703" s="32">
        <v>1.18</v>
      </c>
      <c r="N1703" s="29">
        <v>1885.26</v>
      </c>
      <c r="O1703" s="40">
        <v>1886.44</v>
      </c>
      <c r="P1703" s="40"/>
    </row>
    <row r="1704" spans="6:16" ht="15">
      <c r="F1704" t="s">
        <v>1</v>
      </c>
      <c r="G1704" s="15">
        <v>39072</v>
      </c>
      <c r="H1704" s="16">
        <v>1885.99</v>
      </c>
      <c r="I1704" s="52">
        <v>1885.99</v>
      </c>
      <c r="K1704" t="s">
        <v>3</v>
      </c>
      <c r="L1704" s="27">
        <v>37181</v>
      </c>
      <c r="M1704" s="32">
        <v>1.17</v>
      </c>
      <c r="N1704" s="29">
        <v>1885.26</v>
      </c>
      <c r="O1704" s="40">
        <v>1886.43</v>
      </c>
      <c r="P1704" s="40"/>
    </row>
    <row r="1705" spans="6:16" ht="15">
      <c r="F1705" t="s">
        <v>1</v>
      </c>
      <c r="G1705" s="15">
        <v>39073</v>
      </c>
      <c r="H1705" s="16">
        <v>1885.99</v>
      </c>
      <c r="I1705" s="52">
        <v>1885.99</v>
      </c>
      <c r="K1705" t="s">
        <v>3</v>
      </c>
      <c r="L1705" s="27">
        <v>37182</v>
      </c>
      <c r="M1705" s="32">
        <v>1.17</v>
      </c>
      <c r="N1705" s="29">
        <v>1885.26</v>
      </c>
      <c r="O1705" s="40">
        <v>1886.43</v>
      </c>
      <c r="P1705" s="40"/>
    </row>
    <row r="1706" spans="6:16" ht="15">
      <c r="F1706" t="s">
        <v>1</v>
      </c>
      <c r="G1706" s="15">
        <v>39074</v>
      </c>
      <c r="H1706" s="16">
        <v>1885.99</v>
      </c>
      <c r="I1706" s="52">
        <v>1885.99</v>
      </c>
      <c r="K1706" t="s">
        <v>3</v>
      </c>
      <c r="L1706" s="27">
        <v>37183</v>
      </c>
      <c r="M1706" s="32">
        <v>1.16</v>
      </c>
      <c r="N1706" s="29">
        <v>1885.26</v>
      </c>
      <c r="O1706" s="40">
        <v>1886.42</v>
      </c>
      <c r="P1706" s="40"/>
    </row>
    <row r="1707" spans="6:16" ht="15">
      <c r="F1707" t="s">
        <v>1</v>
      </c>
      <c r="G1707" s="15">
        <v>39075</v>
      </c>
      <c r="H1707" s="16">
        <v>1886.01</v>
      </c>
      <c r="I1707" s="52">
        <v>1886.01</v>
      </c>
      <c r="K1707" t="s">
        <v>3</v>
      </c>
      <c r="L1707" s="27">
        <v>37184</v>
      </c>
      <c r="M1707" s="32">
        <v>1.16</v>
      </c>
      <c r="N1707" s="29">
        <v>1885.26</v>
      </c>
      <c r="O1707" s="40">
        <v>1886.42</v>
      </c>
      <c r="P1707" s="40"/>
    </row>
    <row r="1708" spans="6:16" ht="15">
      <c r="F1708" t="s">
        <v>1</v>
      </c>
      <c r="G1708" s="15">
        <v>39076</v>
      </c>
      <c r="H1708" s="16">
        <v>1886.01</v>
      </c>
      <c r="I1708" s="52">
        <v>1886.01</v>
      </c>
      <c r="K1708" t="s">
        <v>3</v>
      </c>
      <c r="L1708" s="27">
        <v>37185</v>
      </c>
      <c r="M1708" s="32">
        <v>1.15</v>
      </c>
      <c r="N1708" s="29">
        <v>1885.26</v>
      </c>
      <c r="O1708" s="40">
        <v>1886.41</v>
      </c>
      <c r="P1708" s="40"/>
    </row>
    <row r="1709" spans="6:16" ht="15">
      <c r="F1709" t="s">
        <v>1</v>
      </c>
      <c r="G1709" s="15">
        <v>39077</v>
      </c>
      <c r="H1709" s="16">
        <v>1886.02</v>
      </c>
      <c r="I1709" s="52">
        <v>1886.02</v>
      </c>
      <c r="K1709" t="s">
        <v>3</v>
      </c>
      <c r="L1709" s="27">
        <v>37186</v>
      </c>
      <c r="M1709" s="32">
        <v>1.14</v>
      </c>
      <c r="N1709" s="29">
        <v>1885.26</v>
      </c>
      <c r="O1709" s="40">
        <v>1886.4</v>
      </c>
      <c r="P1709" s="40"/>
    </row>
    <row r="1710" spans="6:16" ht="15">
      <c r="F1710" t="s">
        <v>1</v>
      </c>
      <c r="G1710" s="15">
        <v>39078</v>
      </c>
      <c r="H1710" s="16">
        <v>1886.05</v>
      </c>
      <c r="I1710" s="52">
        <v>1886.05</v>
      </c>
      <c r="K1710" t="s">
        <v>3</v>
      </c>
      <c r="L1710" s="27">
        <v>37187</v>
      </c>
      <c r="M1710" s="32">
        <v>1.14</v>
      </c>
      <c r="N1710" s="29">
        <v>1885.26</v>
      </c>
      <c r="O1710" s="40">
        <v>1886.4</v>
      </c>
      <c r="P1710" s="40"/>
    </row>
    <row r="1711" spans="6:16" ht="15">
      <c r="F1711" t="s">
        <v>1</v>
      </c>
      <c r="G1711" s="15">
        <v>39079</v>
      </c>
      <c r="H1711" s="16">
        <v>1886.09</v>
      </c>
      <c r="I1711" s="52">
        <v>1886.09</v>
      </c>
      <c r="K1711" t="s">
        <v>3</v>
      </c>
      <c r="L1711" s="27">
        <v>37188</v>
      </c>
      <c r="M1711" s="32">
        <v>1.14</v>
      </c>
      <c r="N1711" s="29">
        <v>1885.26</v>
      </c>
      <c r="O1711" s="40">
        <v>1886.4</v>
      </c>
      <c r="P1711" s="40"/>
    </row>
    <row r="1712" spans="6:16" ht="15">
      <c r="F1712" t="s">
        <v>1</v>
      </c>
      <c r="G1712" s="15">
        <v>39080</v>
      </c>
      <c r="H1712" s="16">
        <v>1886.12</v>
      </c>
      <c r="I1712" s="52">
        <v>1886.12</v>
      </c>
      <c r="K1712" t="s">
        <v>3</v>
      </c>
      <c r="L1712" s="27">
        <v>37189</v>
      </c>
      <c r="M1712" s="32">
        <v>1.13</v>
      </c>
      <c r="N1712" s="29">
        <v>1885.26</v>
      </c>
      <c r="O1712" s="40">
        <v>1886.39</v>
      </c>
      <c r="P1712" s="40"/>
    </row>
    <row r="1713" spans="6:16" ht="15">
      <c r="F1713" t="s">
        <v>1</v>
      </c>
      <c r="G1713" s="15">
        <v>39081</v>
      </c>
      <c r="H1713" s="16">
        <v>1886.16</v>
      </c>
      <c r="I1713" s="52">
        <v>1886.16</v>
      </c>
      <c r="K1713" t="s">
        <v>3</v>
      </c>
      <c r="L1713" s="27">
        <v>37190</v>
      </c>
      <c r="M1713" s="32">
        <v>1.13</v>
      </c>
      <c r="N1713" s="29">
        <v>1885.26</v>
      </c>
      <c r="O1713" s="40">
        <v>1886.39</v>
      </c>
      <c r="P1713" s="40"/>
    </row>
    <row r="1714" spans="6:16" ht="15">
      <c r="F1714" t="s">
        <v>1</v>
      </c>
      <c r="G1714" s="15">
        <v>39082</v>
      </c>
      <c r="H1714" s="16">
        <v>1886.23</v>
      </c>
      <c r="I1714" s="52">
        <v>1886.23</v>
      </c>
      <c r="K1714" t="s">
        <v>3</v>
      </c>
      <c r="L1714" s="27">
        <v>37191</v>
      </c>
      <c r="M1714" s="32">
        <v>1.14</v>
      </c>
      <c r="N1714" s="29">
        <v>1885.26</v>
      </c>
      <c r="O1714" s="40">
        <v>1886.4</v>
      </c>
      <c r="P1714" s="40"/>
    </row>
    <row r="1715" spans="6:16" ht="15">
      <c r="F1715" t="s">
        <v>1</v>
      </c>
      <c r="G1715" s="15">
        <v>39083</v>
      </c>
      <c r="H1715" s="16">
        <v>1886.31</v>
      </c>
      <c r="I1715" s="52">
        <v>1886.31</v>
      </c>
      <c r="K1715" t="s">
        <v>3</v>
      </c>
      <c r="L1715" s="27">
        <v>37192</v>
      </c>
      <c r="M1715" s="32">
        <v>1.14</v>
      </c>
      <c r="N1715" s="29">
        <v>1885.26</v>
      </c>
      <c r="O1715" s="40">
        <v>1886.4</v>
      </c>
      <c r="P1715" s="40"/>
    </row>
    <row r="1716" spans="6:16" ht="15">
      <c r="F1716" t="s">
        <v>1</v>
      </c>
      <c r="G1716" s="15">
        <v>39084</v>
      </c>
      <c r="H1716" s="16">
        <v>1886.36</v>
      </c>
      <c r="I1716" s="52">
        <v>1886.36</v>
      </c>
      <c r="K1716" t="s">
        <v>3</v>
      </c>
      <c r="L1716" s="27">
        <v>37193</v>
      </c>
      <c r="M1716" s="32">
        <v>1.14</v>
      </c>
      <c r="N1716" s="29">
        <v>1885.26</v>
      </c>
      <c r="O1716" s="40">
        <v>1886.4</v>
      </c>
      <c r="P1716" s="40"/>
    </row>
    <row r="1717" spans="6:16" ht="15">
      <c r="F1717" t="s">
        <v>1</v>
      </c>
      <c r="G1717" s="15">
        <v>39085</v>
      </c>
      <c r="H1717" s="16">
        <v>1886.38</v>
      </c>
      <c r="I1717" s="52">
        <v>1886.38</v>
      </c>
      <c r="K1717" t="s">
        <v>3</v>
      </c>
      <c r="L1717" s="27">
        <v>37194</v>
      </c>
      <c r="M1717" s="32">
        <v>1.15</v>
      </c>
      <c r="N1717" s="29">
        <v>1885.26</v>
      </c>
      <c r="O1717" s="40">
        <v>1886.41</v>
      </c>
      <c r="P1717" s="40"/>
    </row>
    <row r="1718" spans="6:16" ht="15">
      <c r="F1718" t="s">
        <v>1</v>
      </c>
      <c r="G1718" s="15">
        <v>39086</v>
      </c>
      <c r="H1718" s="16">
        <v>1886.39</v>
      </c>
      <c r="I1718" s="52">
        <v>1886.39</v>
      </c>
      <c r="K1718" t="s">
        <v>3</v>
      </c>
      <c r="L1718" s="27">
        <v>37195</v>
      </c>
      <c r="M1718" s="32">
        <v>1.15</v>
      </c>
      <c r="N1718" s="29">
        <v>1885.26</v>
      </c>
      <c r="O1718" s="40">
        <v>1886.41</v>
      </c>
      <c r="P1718" s="40"/>
    </row>
    <row r="1719" spans="6:16" ht="15">
      <c r="F1719" t="s">
        <v>1</v>
      </c>
      <c r="G1719" s="15">
        <v>39087</v>
      </c>
      <c r="H1719" s="16">
        <v>1886.38</v>
      </c>
      <c r="I1719" s="52">
        <v>1886.38</v>
      </c>
      <c r="K1719" t="s">
        <v>3</v>
      </c>
      <c r="L1719" s="27">
        <v>37196</v>
      </c>
      <c r="M1719" s="32">
        <v>1.17</v>
      </c>
      <c r="N1719" s="29">
        <v>1885.26</v>
      </c>
      <c r="O1719" s="40">
        <v>1886.43</v>
      </c>
      <c r="P1719" s="40"/>
    </row>
    <row r="1720" spans="6:16" ht="15">
      <c r="F1720" t="s">
        <v>1</v>
      </c>
      <c r="G1720" s="15">
        <v>39088</v>
      </c>
      <c r="H1720" s="16">
        <v>1886.42</v>
      </c>
      <c r="I1720" s="52">
        <v>1886.42</v>
      </c>
      <c r="K1720" t="s">
        <v>3</v>
      </c>
      <c r="L1720" s="27">
        <v>37197</v>
      </c>
      <c r="M1720" s="32">
        <v>1.18</v>
      </c>
      <c r="N1720" s="29">
        <v>1885.26</v>
      </c>
      <c r="O1720" s="40">
        <v>1886.44</v>
      </c>
      <c r="P1720" s="40"/>
    </row>
    <row r="1721" spans="6:16" ht="15">
      <c r="F1721" t="s">
        <v>1</v>
      </c>
      <c r="G1721" s="15">
        <v>39089</v>
      </c>
      <c r="H1721" s="16">
        <v>1886.44</v>
      </c>
      <c r="I1721" s="52">
        <v>1886.44</v>
      </c>
      <c r="K1721" t="s">
        <v>3</v>
      </c>
      <c r="L1721" s="27">
        <v>37198</v>
      </c>
      <c r="M1721" s="32">
        <v>1.18</v>
      </c>
      <c r="N1721" s="29">
        <v>1885.26</v>
      </c>
      <c r="O1721" s="40">
        <v>1886.44</v>
      </c>
      <c r="P1721" s="40"/>
    </row>
    <row r="1722" spans="6:16" ht="15">
      <c r="F1722" t="s">
        <v>1</v>
      </c>
      <c r="G1722" s="15">
        <v>39090</v>
      </c>
      <c r="H1722" s="16">
        <v>1886.44</v>
      </c>
      <c r="I1722" s="52">
        <v>1886.44</v>
      </c>
      <c r="K1722" t="s">
        <v>3</v>
      </c>
      <c r="L1722" s="27">
        <v>37199</v>
      </c>
      <c r="M1722" s="32">
        <v>1.19</v>
      </c>
      <c r="N1722" s="29">
        <v>1885.26</v>
      </c>
      <c r="O1722" s="40">
        <v>1886.45</v>
      </c>
      <c r="P1722" s="40"/>
    </row>
    <row r="1723" spans="6:16" ht="15">
      <c r="F1723" t="s">
        <v>1</v>
      </c>
      <c r="G1723" s="15">
        <v>39091</v>
      </c>
      <c r="H1723" s="16">
        <v>1886.44</v>
      </c>
      <c r="I1723" s="52">
        <v>1886.44</v>
      </c>
      <c r="K1723" t="s">
        <v>3</v>
      </c>
      <c r="L1723" s="27">
        <v>37200</v>
      </c>
      <c r="M1723" s="32">
        <v>1.19</v>
      </c>
      <c r="N1723" s="29">
        <v>1885.26</v>
      </c>
      <c r="O1723" s="40">
        <v>1886.45</v>
      </c>
      <c r="P1723" s="40"/>
    </row>
    <row r="1724" spans="6:16" ht="15">
      <c r="F1724" t="s">
        <v>1</v>
      </c>
      <c r="G1724" s="15">
        <v>39092</v>
      </c>
      <c r="H1724" s="16">
        <v>1886.44</v>
      </c>
      <c r="I1724" s="52">
        <v>1886.44</v>
      </c>
      <c r="K1724" t="s">
        <v>3</v>
      </c>
      <c r="L1724" s="27">
        <v>37201</v>
      </c>
      <c r="M1724" s="32">
        <v>1.19</v>
      </c>
      <c r="N1724" s="29">
        <v>1885.26</v>
      </c>
      <c r="O1724" s="40">
        <v>1886.45</v>
      </c>
      <c r="P1724" s="40"/>
    </row>
    <row r="1725" spans="6:16" ht="15">
      <c r="F1725" t="s">
        <v>1</v>
      </c>
      <c r="G1725" s="15">
        <v>39093</v>
      </c>
      <c r="H1725" s="16">
        <v>1886.44</v>
      </c>
      <c r="I1725" s="52">
        <v>1886.44</v>
      </c>
      <c r="K1725" t="s">
        <v>3</v>
      </c>
      <c r="L1725" s="27">
        <v>37202</v>
      </c>
      <c r="M1725" s="32">
        <v>1.19</v>
      </c>
      <c r="N1725" s="29">
        <v>1885.26</v>
      </c>
      <c r="O1725" s="40">
        <v>1886.45</v>
      </c>
      <c r="P1725" s="40"/>
    </row>
    <row r="1726" spans="6:16" ht="15">
      <c r="F1726" t="s">
        <v>1</v>
      </c>
      <c r="G1726" s="15">
        <v>39094</v>
      </c>
      <c r="H1726" s="16">
        <v>1886.43</v>
      </c>
      <c r="I1726" s="52">
        <v>1886.43</v>
      </c>
      <c r="K1726" t="s">
        <v>3</v>
      </c>
      <c r="L1726" s="27">
        <v>37203</v>
      </c>
      <c r="M1726" s="32">
        <v>1.2</v>
      </c>
      <c r="N1726" s="29">
        <v>1885.26</v>
      </c>
      <c r="O1726" s="40">
        <v>1886.46</v>
      </c>
      <c r="P1726" s="40"/>
    </row>
    <row r="1727" spans="6:16" ht="15">
      <c r="F1727" t="s">
        <v>1</v>
      </c>
      <c r="G1727" s="15">
        <v>39095</v>
      </c>
      <c r="H1727" s="16">
        <v>1886.42</v>
      </c>
      <c r="I1727" s="52">
        <v>1886.42</v>
      </c>
      <c r="K1727" t="s">
        <v>3</v>
      </c>
      <c r="L1727" s="27">
        <v>37204</v>
      </c>
      <c r="M1727" s="32">
        <v>1.2</v>
      </c>
      <c r="N1727" s="29">
        <v>1885.26</v>
      </c>
      <c r="O1727" s="40">
        <v>1886.46</v>
      </c>
      <c r="P1727" s="40"/>
    </row>
    <row r="1728" spans="6:16" ht="15">
      <c r="F1728" t="s">
        <v>1</v>
      </c>
      <c r="G1728" s="15">
        <v>39096</v>
      </c>
      <c r="H1728" s="16">
        <v>1886.43</v>
      </c>
      <c r="I1728" s="52">
        <v>1886.43</v>
      </c>
      <c r="K1728" t="s">
        <v>3</v>
      </c>
      <c r="L1728" s="27">
        <v>37205</v>
      </c>
      <c r="M1728" s="32">
        <v>1.2</v>
      </c>
      <c r="N1728" s="29">
        <v>1885.26</v>
      </c>
      <c r="O1728" s="40">
        <v>1886.46</v>
      </c>
      <c r="P1728" s="40"/>
    </row>
    <row r="1729" spans="6:16" ht="15">
      <c r="F1729" t="s">
        <v>1</v>
      </c>
      <c r="G1729" s="15">
        <v>39097</v>
      </c>
      <c r="H1729" s="16">
        <v>1886.43</v>
      </c>
      <c r="I1729" s="52">
        <v>1886.43</v>
      </c>
      <c r="K1729" t="s">
        <v>3</v>
      </c>
      <c r="L1729" s="27">
        <v>37206</v>
      </c>
      <c r="M1729" s="32">
        <v>1.2</v>
      </c>
      <c r="N1729" s="29">
        <v>1885.26</v>
      </c>
      <c r="O1729" s="40">
        <v>1886.46</v>
      </c>
      <c r="P1729" s="40"/>
    </row>
    <row r="1730" spans="6:16" ht="15">
      <c r="F1730" t="s">
        <v>1</v>
      </c>
      <c r="G1730" s="15">
        <v>39098</v>
      </c>
      <c r="H1730" s="16">
        <v>1886.43</v>
      </c>
      <c r="I1730" s="52">
        <v>1886.43</v>
      </c>
      <c r="K1730" t="s">
        <v>3</v>
      </c>
      <c r="L1730" s="27">
        <v>37207</v>
      </c>
      <c r="M1730" s="32">
        <v>1.21</v>
      </c>
      <c r="N1730" s="29">
        <v>1885.26</v>
      </c>
      <c r="O1730" s="40">
        <v>1886.47</v>
      </c>
      <c r="P1730" s="40"/>
    </row>
    <row r="1731" spans="6:16" ht="15">
      <c r="F1731" t="s">
        <v>1</v>
      </c>
      <c r="G1731" s="15">
        <v>39099</v>
      </c>
      <c r="H1731" s="16">
        <v>1886.43</v>
      </c>
      <c r="I1731" s="52">
        <v>1886.43</v>
      </c>
      <c r="K1731" t="s">
        <v>3</v>
      </c>
      <c r="L1731" s="27">
        <v>37208</v>
      </c>
      <c r="M1731" s="32">
        <v>1.22</v>
      </c>
      <c r="N1731" s="29">
        <v>1885.26</v>
      </c>
      <c r="O1731" s="40">
        <v>1886.48</v>
      </c>
      <c r="P1731" s="40"/>
    </row>
    <row r="1732" spans="6:16" ht="15">
      <c r="F1732" t="s">
        <v>1</v>
      </c>
      <c r="G1732" s="15">
        <v>39100</v>
      </c>
      <c r="H1732" s="16">
        <v>1886.43</v>
      </c>
      <c r="I1732" s="52">
        <v>1886.43</v>
      </c>
      <c r="K1732" t="s">
        <v>3</v>
      </c>
      <c r="L1732" s="27">
        <v>37209</v>
      </c>
      <c r="M1732" s="32">
        <v>1.23</v>
      </c>
      <c r="N1732" s="29">
        <v>1885.26</v>
      </c>
      <c r="O1732" s="40">
        <v>1886.49</v>
      </c>
      <c r="P1732" s="40"/>
    </row>
    <row r="1733" spans="6:16" ht="15">
      <c r="F1733" t="s">
        <v>1</v>
      </c>
      <c r="G1733" s="15">
        <v>39101</v>
      </c>
      <c r="H1733" s="16">
        <v>1886.43</v>
      </c>
      <c r="I1733" s="52">
        <v>1886.43</v>
      </c>
      <c r="K1733" t="s">
        <v>3</v>
      </c>
      <c r="L1733" s="27">
        <v>37210</v>
      </c>
      <c r="M1733" s="32">
        <v>1.24</v>
      </c>
      <c r="N1733" s="29">
        <v>1885.26</v>
      </c>
      <c r="O1733" s="40">
        <v>1886.5</v>
      </c>
      <c r="P1733" s="40"/>
    </row>
    <row r="1734" spans="6:16" ht="15">
      <c r="F1734" t="s">
        <v>1</v>
      </c>
      <c r="G1734" s="15">
        <v>39102</v>
      </c>
      <c r="H1734" s="16">
        <v>1886.43</v>
      </c>
      <c r="I1734" s="52">
        <v>1886.43</v>
      </c>
      <c r="K1734" t="s">
        <v>3</v>
      </c>
      <c r="L1734" s="27">
        <v>37211</v>
      </c>
      <c r="M1734" s="32">
        <v>1.25</v>
      </c>
      <c r="N1734" s="29">
        <v>1885.26</v>
      </c>
      <c r="O1734" s="40">
        <v>1886.51</v>
      </c>
      <c r="P1734" s="40"/>
    </row>
    <row r="1735" spans="6:16" ht="15">
      <c r="F1735" t="s">
        <v>1</v>
      </c>
      <c r="G1735" s="15">
        <v>39103</v>
      </c>
      <c r="H1735" s="16">
        <v>1886.43</v>
      </c>
      <c r="I1735" s="52">
        <v>1886.43</v>
      </c>
      <c r="K1735" t="s">
        <v>3</v>
      </c>
      <c r="L1735" s="27">
        <v>37212</v>
      </c>
      <c r="M1735" s="32">
        <v>1.25</v>
      </c>
      <c r="N1735" s="29">
        <v>1885.26</v>
      </c>
      <c r="O1735" s="40">
        <v>1886.51</v>
      </c>
      <c r="P1735" s="40"/>
    </row>
    <row r="1736" spans="6:16" ht="15">
      <c r="F1736" t="s">
        <v>1</v>
      </c>
      <c r="G1736" s="15">
        <v>39104</v>
      </c>
      <c r="H1736" s="16">
        <v>1886.43</v>
      </c>
      <c r="I1736" s="52">
        <v>1886.43</v>
      </c>
      <c r="K1736" t="s">
        <v>3</v>
      </c>
      <c r="L1736" s="27">
        <v>37213</v>
      </c>
      <c r="M1736" s="32">
        <v>1.27</v>
      </c>
      <c r="N1736" s="29">
        <v>1885.26</v>
      </c>
      <c r="O1736" s="40">
        <v>1886.53</v>
      </c>
      <c r="P1736" s="40"/>
    </row>
    <row r="1737" spans="6:16" ht="15">
      <c r="F1737" t="s">
        <v>1</v>
      </c>
      <c r="G1737" s="15">
        <v>39105</v>
      </c>
      <c r="H1737" s="16">
        <v>1886.42</v>
      </c>
      <c r="I1737" s="52">
        <v>1886.42</v>
      </c>
      <c r="K1737" t="s">
        <v>3</v>
      </c>
      <c r="L1737" s="27">
        <v>37214</v>
      </c>
      <c r="M1737" s="32">
        <v>1.27</v>
      </c>
      <c r="N1737" s="29">
        <v>1885.26</v>
      </c>
      <c r="O1737" s="40">
        <v>1886.53</v>
      </c>
      <c r="P1737" s="40"/>
    </row>
    <row r="1738" spans="6:16" ht="15">
      <c r="F1738" t="s">
        <v>1</v>
      </c>
      <c r="G1738" s="15">
        <v>39106</v>
      </c>
      <c r="H1738" s="16">
        <v>1886.42</v>
      </c>
      <c r="I1738" s="52">
        <v>1886.42</v>
      </c>
      <c r="K1738" t="s">
        <v>3</v>
      </c>
      <c r="L1738" s="27">
        <v>37215</v>
      </c>
      <c r="M1738" s="32">
        <v>1.27</v>
      </c>
      <c r="N1738" s="29">
        <v>1885.26</v>
      </c>
      <c r="O1738" s="40">
        <v>1886.53</v>
      </c>
      <c r="P1738" s="40"/>
    </row>
    <row r="1739" spans="6:16" ht="15">
      <c r="F1739" t="s">
        <v>1</v>
      </c>
      <c r="G1739" s="15">
        <v>39107</v>
      </c>
      <c r="H1739" s="16">
        <v>1886.41</v>
      </c>
      <c r="I1739" s="52">
        <v>1886.41</v>
      </c>
      <c r="K1739" t="s">
        <v>3</v>
      </c>
      <c r="L1739" s="27">
        <v>37216</v>
      </c>
      <c r="M1739" s="32">
        <v>1.28</v>
      </c>
      <c r="N1739" s="29">
        <v>1885.26</v>
      </c>
      <c r="O1739" s="40">
        <v>1886.54</v>
      </c>
      <c r="P1739" s="40"/>
    </row>
    <row r="1740" spans="6:16" ht="15">
      <c r="F1740" t="s">
        <v>1</v>
      </c>
      <c r="G1740" s="15">
        <v>39108</v>
      </c>
      <c r="H1740" s="17">
        <v>1886.4</v>
      </c>
      <c r="I1740" s="53">
        <v>1886.4</v>
      </c>
      <c r="K1740" t="s">
        <v>3</v>
      </c>
      <c r="L1740" s="27">
        <v>37217</v>
      </c>
      <c r="M1740" s="32">
        <v>1.28</v>
      </c>
      <c r="N1740" s="29">
        <v>1885.26</v>
      </c>
      <c r="O1740" s="40">
        <v>1886.54</v>
      </c>
      <c r="P1740" s="40"/>
    </row>
    <row r="1741" spans="6:16" ht="15">
      <c r="F1741" t="s">
        <v>1</v>
      </c>
      <c r="G1741" s="15">
        <v>39109</v>
      </c>
      <c r="H1741" s="17">
        <v>1886.4</v>
      </c>
      <c r="I1741" s="53">
        <v>1886.4</v>
      </c>
      <c r="K1741" t="s">
        <v>3</v>
      </c>
      <c r="L1741" s="27">
        <v>37218</v>
      </c>
      <c r="M1741" s="32">
        <v>1.29</v>
      </c>
      <c r="N1741" s="29">
        <v>1885.26</v>
      </c>
      <c r="O1741" s="40">
        <v>1886.55</v>
      </c>
      <c r="P1741" s="40"/>
    </row>
    <row r="1742" spans="6:16" ht="15">
      <c r="F1742" t="s">
        <v>1</v>
      </c>
      <c r="G1742" s="15">
        <v>39110</v>
      </c>
      <c r="H1742" s="17">
        <v>1886.39</v>
      </c>
      <c r="I1742" s="53">
        <v>1886.39</v>
      </c>
      <c r="K1742" t="s">
        <v>3</v>
      </c>
      <c r="L1742" s="27">
        <v>37219</v>
      </c>
      <c r="M1742" s="32">
        <v>1.29</v>
      </c>
      <c r="N1742" s="29">
        <v>1885.26</v>
      </c>
      <c r="O1742" s="40">
        <v>1886.55</v>
      </c>
      <c r="P1742" s="40"/>
    </row>
    <row r="1743" spans="6:16" ht="15">
      <c r="F1743" t="s">
        <v>1</v>
      </c>
      <c r="G1743" s="15">
        <v>39111</v>
      </c>
      <c r="H1743" s="17">
        <v>1886.39</v>
      </c>
      <c r="I1743" s="53">
        <v>1886.39</v>
      </c>
      <c r="K1743" t="s">
        <v>3</v>
      </c>
      <c r="L1743" s="27">
        <v>37220</v>
      </c>
      <c r="M1743" s="32">
        <v>1.3</v>
      </c>
      <c r="N1743" s="29">
        <v>1885.26</v>
      </c>
      <c r="O1743" s="40">
        <v>1886.56</v>
      </c>
      <c r="P1743" s="40"/>
    </row>
    <row r="1744" spans="6:16" ht="15">
      <c r="F1744" t="s">
        <v>1</v>
      </c>
      <c r="G1744" s="15">
        <v>39112</v>
      </c>
      <c r="H1744" s="17">
        <v>1886.38</v>
      </c>
      <c r="I1744" s="53">
        <v>1886.38</v>
      </c>
      <c r="K1744" t="s">
        <v>3</v>
      </c>
      <c r="L1744" s="27">
        <v>37221</v>
      </c>
      <c r="M1744" s="32">
        <v>1.3</v>
      </c>
      <c r="N1744" s="29">
        <v>1885.26</v>
      </c>
      <c r="O1744" s="40">
        <v>1886.56</v>
      </c>
      <c r="P1744" s="40"/>
    </row>
    <row r="1745" spans="6:16" ht="15">
      <c r="F1745" t="s">
        <v>1</v>
      </c>
      <c r="G1745" s="15">
        <v>39113</v>
      </c>
      <c r="H1745" s="17">
        <v>1886.38</v>
      </c>
      <c r="I1745" s="53">
        <v>1886.38</v>
      </c>
      <c r="K1745" t="s">
        <v>3</v>
      </c>
      <c r="L1745" s="27">
        <v>37222</v>
      </c>
      <c r="M1745" s="32">
        <v>1.3</v>
      </c>
      <c r="N1745" s="29">
        <v>1885.26</v>
      </c>
      <c r="O1745" s="40">
        <v>1886.56</v>
      </c>
      <c r="P1745" s="40"/>
    </row>
    <row r="1746" spans="6:16" ht="15">
      <c r="F1746" t="s">
        <v>1</v>
      </c>
      <c r="G1746" s="15">
        <v>39114</v>
      </c>
      <c r="H1746" s="17">
        <v>1886.39</v>
      </c>
      <c r="I1746" s="53">
        <v>1886.39</v>
      </c>
      <c r="K1746" t="s">
        <v>3</v>
      </c>
      <c r="L1746" s="27">
        <v>37223</v>
      </c>
      <c r="M1746" s="34">
        <v>1.3</v>
      </c>
      <c r="N1746" s="29">
        <v>1885.26</v>
      </c>
      <c r="O1746" s="40">
        <v>1886.56</v>
      </c>
      <c r="P1746" s="40"/>
    </row>
    <row r="1747" spans="6:16" ht="15">
      <c r="F1747" t="s">
        <v>1</v>
      </c>
      <c r="G1747" s="15">
        <v>39115</v>
      </c>
      <c r="H1747" s="17">
        <v>1886.41</v>
      </c>
      <c r="I1747" s="53">
        <v>1886.41</v>
      </c>
      <c r="K1747" t="s">
        <v>3</v>
      </c>
      <c r="L1747" s="27">
        <v>37224</v>
      </c>
      <c r="M1747" s="32">
        <v>1.3</v>
      </c>
      <c r="N1747" s="29">
        <v>1885.26</v>
      </c>
      <c r="O1747" s="40">
        <v>1886.56</v>
      </c>
      <c r="P1747" s="40"/>
    </row>
    <row r="1748" spans="6:16" ht="15">
      <c r="F1748" t="s">
        <v>1</v>
      </c>
      <c r="G1748" s="15">
        <v>39116</v>
      </c>
      <c r="H1748" s="17">
        <v>1886.41</v>
      </c>
      <c r="I1748" s="53">
        <v>1886.41</v>
      </c>
      <c r="K1748" t="s">
        <v>3</v>
      </c>
      <c r="L1748" s="27">
        <v>37225</v>
      </c>
      <c r="M1748" s="32">
        <v>1.3</v>
      </c>
      <c r="N1748" s="29">
        <v>1885.26</v>
      </c>
      <c r="O1748" s="40">
        <v>1886.56</v>
      </c>
      <c r="P1748" s="40"/>
    </row>
    <row r="1749" spans="6:16" ht="15">
      <c r="F1749" t="s">
        <v>1</v>
      </c>
      <c r="G1749" s="15">
        <v>39117</v>
      </c>
      <c r="H1749" s="17">
        <v>1886.42</v>
      </c>
      <c r="I1749" s="53">
        <v>1886.42</v>
      </c>
      <c r="K1749" t="s">
        <v>3</v>
      </c>
      <c r="L1749" s="27">
        <v>37226</v>
      </c>
      <c r="M1749" s="32">
        <v>1.3</v>
      </c>
      <c r="N1749" s="29">
        <v>1885.26</v>
      </c>
      <c r="O1749" s="40">
        <v>1886.56</v>
      </c>
      <c r="P1749" s="40"/>
    </row>
    <row r="1750" spans="6:16" ht="15">
      <c r="F1750" t="s">
        <v>1</v>
      </c>
      <c r="G1750" s="15">
        <v>39118</v>
      </c>
      <c r="H1750" s="17">
        <v>1886.42</v>
      </c>
      <c r="I1750" s="53">
        <v>1886.42</v>
      </c>
      <c r="K1750" t="s">
        <v>3</v>
      </c>
      <c r="L1750" s="27">
        <v>37227</v>
      </c>
      <c r="M1750" s="32">
        <v>1.29</v>
      </c>
      <c r="N1750" s="29">
        <v>1885.26</v>
      </c>
      <c r="O1750" s="40">
        <v>1886.55</v>
      </c>
      <c r="P1750" s="40"/>
    </row>
    <row r="1751" spans="6:16" ht="15">
      <c r="F1751" t="s">
        <v>1</v>
      </c>
      <c r="G1751" s="15">
        <v>39119</v>
      </c>
      <c r="H1751" s="17">
        <v>1886.45</v>
      </c>
      <c r="I1751" s="53">
        <v>1886.45</v>
      </c>
      <c r="K1751" t="s">
        <v>3</v>
      </c>
      <c r="L1751" s="27">
        <v>37228</v>
      </c>
      <c r="M1751" s="32">
        <v>1.29</v>
      </c>
      <c r="N1751" s="29">
        <v>1885.26</v>
      </c>
      <c r="O1751" s="40">
        <v>1886.55</v>
      </c>
      <c r="P1751" s="40"/>
    </row>
    <row r="1752" spans="6:16" ht="15">
      <c r="F1752" t="s">
        <v>1</v>
      </c>
      <c r="G1752" s="15">
        <v>39120</v>
      </c>
      <c r="H1752" s="17">
        <v>1886.45</v>
      </c>
      <c r="I1752" s="53">
        <v>1886.45</v>
      </c>
      <c r="K1752" t="s">
        <v>3</v>
      </c>
      <c r="L1752" s="27">
        <v>37229</v>
      </c>
      <c r="M1752" s="32">
        <v>1.29</v>
      </c>
      <c r="N1752" s="29">
        <v>1885.26</v>
      </c>
      <c r="O1752" s="40">
        <v>1886.55</v>
      </c>
      <c r="P1752" s="40"/>
    </row>
    <row r="1753" spans="6:16" ht="15">
      <c r="F1753" t="s">
        <v>1</v>
      </c>
      <c r="G1753" s="15">
        <v>39121</v>
      </c>
      <c r="H1753" s="17">
        <v>1886.45</v>
      </c>
      <c r="I1753" s="53">
        <v>1886.45</v>
      </c>
      <c r="K1753" t="s">
        <v>3</v>
      </c>
      <c r="L1753" s="27">
        <v>37230</v>
      </c>
      <c r="M1753" s="32">
        <v>1.29</v>
      </c>
      <c r="N1753" s="29">
        <v>1885.26</v>
      </c>
      <c r="O1753" s="40">
        <v>1886.55</v>
      </c>
      <c r="P1753" s="40"/>
    </row>
    <row r="1754" spans="6:16" ht="15">
      <c r="F1754" t="s">
        <v>1</v>
      </c>
      <c r="G1754" s="15">
        <v>39122</v>
      </c>
      <c r="H1754" s="17">
        <v>1886.45</v>
      </c>
      <c r="I1754" s="53">
        <v>1886.45</v>
      </c>
      <c r="K1754" t="s">
        <v>3</v>
      </c>
      <c r="L1754" s="27">
        <v>37231</v>
      </c>
      <c r="M1754" s="32">
        <v>1.29</v>
      </c>
      <c r="N1754" s="29">
        <v>1885.26</v>
      </c>
      <c r="O1754" s="40">
        <v>1886.55</v>
      </c>
      <c r="P1754" s="40"/>
    </row>
    <row r="1755" spans="6:16" ht="15">
      <c r="F1755" t="s">
        <v>1</v>
      </c>
      <c r="G1755" s="15">
        <v>39123</v>
      </c>
      <c r="H1755" s="17">
        <v>1886.45</v>
      </c>
      <c r="I1755" s="53">
        <v>1886.45</v>
      </c>
      <c r="K1755" t="s">
        <v>3</v>
      </c>
      <c r="L1755" s="27">
        <v>37232</v>
      </c>
      <c r="M1755" s="32">
        <v>1.28</v>
      </c>
      <c r="N1755" s="29">
        <v>1885.26</v>
      </c>
      <c r="O1755" s="40">
        <v>1886.54</v>
      </c>
      <c r="P1755" s="40"/>
    </row>
    <row r="1756" spans="6:16" ht="15">
      <c r="F1756" t="s">
        <v>1</v>
      </c>
      <c r="G1756" s="15">
        <v>39124</v>
      </c>
      <c r="H1756" s="17">
        <v>1886.45</v>
      </c>
      <c r="I1756" s="53">
        <v>1886.45</v>
      </c>
      <c r="K1756" t="s">
        <v>3</v>
      </c>
      <c r="L1756" s="27">
        <v>37233</v>
      </c>
      <c r="M1756" s="32">
        <v>1.28</v>
      </c>
      <c r="N1756" s="29">
        <v>1885.26</v>
      </c>
      <c r="O1756" s="40">
        <v>1886.54</v>
      </c>
      <c r="P1756" s="40"/>
    </row>
    <row r="1757" spans="6:16" ht="15">
      <c r="F1757" t="s">
        <v>1</v>
      </c>
      <c r="G1757" s="15">
        <v>39125</v>
      </c>
      <c r="H1757" s="17">
        <v>1886.45</v>
      </c>
      <c r="I1757" s="53">
        <v>1886.45</v>
      </c>
      <c r="K1757" t="s">
        <v>3</v>
      </c>
      <c r="L1757" s="27">
        <v>37234</v>
      </c>
      <c r="M1757" s="32">
        <v>1.28</v>
      </c>
      <c r="N1757" s="29">
        <v>1885.26</v>
      </c>
      <c r="O1757" s="40">
        <v>1886.54</v>
      </c>
      <c r="P1757" s="40"/>
    </row>
    <row r="1758" spans="6:16" ht="15">
      <c r="F1758" t="s">
        <v>1</v>
      </c>
      <c r="G1758" s="15">
        <v>39126</v>
      </c>
      <c r="H1758" s="17">
        <v>1886.45</v>
      </c>
      <c r="I1758" s="53">
        <v>1886.45</v>
      </c>
      <c r="K1758" t="s">
        <v>3</v>
      </c>
      <c r="L1758" s="27">
        <v>37235</v>
      </c>
      <c r="M1758" s="32">
        <v>1.27</v>
      </c>
      <c r="N1758" s="29">
        <v>1885.26</v>
      </c>
      <c r="O1758" s="40">
        <v>1886.53</v>
      </c>
      <c r="P1758" s="40"/>
    </row>
    <row r="1759" spans="6:16" ht="15">
      <c r="F1759" t="s">
        <v>1</v>
      </c>
      <c r="G1759" s="15">
        <v>39127</v>
      </c>
      <c r="H1759" s="17">
        <v>1886.45</v>
      </c>
      <c r="I1759" s="53">
        <v>1886.45</v>
      </c>
      <c r="K1759" t="s">
        <v>3</v>
      </c>
      <c r="L1759" s="27">
        <v>37236</v>
      </c>
      <c r="M1759" s="32">
        <v>1.27</v>
      </c>
      <c r="N1759" s="29">
        <v>1885.26</v>
      </c>
      <c r="O1759" s="40">
        <v>1886.53</v>
      </c>
      <c r="P1759" s="40"/>
    </row>
    <row r="1760" spans="6:16" ht="15">
      <c r="F1760" t="s">
        <v>1</v>
      </c>
      <c r="G1760" s="15">
        <v>39128</v>
      </c>
      <c r="H1760" s="17">
        <v>1886.45</v>
      </c>
      <c r="I1760" s="53">
        <v>1886.45</v>
      </c>
      <c r="K1760" t="s">
        <v>3</v>
      </c>
      <c r="L1760" s="27">
        <v>37237</v>
      </c>
      <c r="M1760" s="32">
        <v>1.27</v>
      </c>
      <c r="N1760" s="29">
        <v>1885.26</v>
      </c>
      <c r="O1760" s="40">
        <v>1886.53</v>
      </c>
      <c r="P1760" s="40"/>
    </row>
    <row r="1761" spans="6:16" ht="15">
      <c r="F1761" t="s">
        <v>1</v>
      </c>
      <c r="G1761" s="15">
        <v>39129</v>
      </c>
      <c r="H1761" s="17">
        <v>1886.44</v>
      </c>
      <c r="I1761" s="53">
        <v>1886.44</v>
      </c>
      <c r="K1761" t="s">
        <v>3</v>
      </c>
      <c r="L1761" s="27">
        <v>37238</v>
      </c>
      <c r="M1761" s="32">
        <v>1.27</v>
      </c>
      <c r="N1761" s="29">
        <v>1885.26</v>
      </c>
      <c r="O1761" s="40">
        <v>1886.53</v>
      </c>
      <c r="P1761" s="40"/>
    </row>
    <row r="1762" spans="6:16" ht="15">
      <c r="F1762" t="s">
        <v>1</v>
      </c>
      <c r="G1762" s="15">
        <v>39130</v>
      </c>
      <c r="H1762" s="17">
        <v>1886.44</v>
      </c>
      <c r="I1762" s="53">
        <v>1886.44</v>
      </c>
      <c r="K1762" t="s">
        <v>3</v>
      </c>
      <c r="L1762" s="27">
        <v>37239</v>
      </c>
      <c r="M1762" s="32">
        <v>1.27</v>
      </c>
      <c r="N1762" s="29">
        <v>1885.26</v>
      </c>
      <c r="O1762" s="40">
        <v>1886.53</v>
      </c>
      <c r="P1762" s="40"/>
    </row>
    <row r="1763" spans="6:16" ht="15">
      <c r="F1763" t="s">
        <v>1</v>
      </c>
      <c r="G1763" s="15">
        <v>39131</v>
      </c>
      <c r="H1763" s="17">
        <v>1886.44</v>
      </c>
      <c r="I1763" s="53">
        <v>1886.44</v>
      </c>
      <c r="K1763" t="s">
        <v>3</v>
      </c>
      <c r="L1763" s="27">
        <v>37240</v>
      </c>
      <c r="M1763" s="32">
        <v>1.26</v>
      </c>
      <c r="N1763" s="29">
        <v>1885.26</v>
      </c>
      <c r="O1763" s="40">
        <v>1886.52</v>
      </c>
      <c r="P1763" s="40"/>
    </row>
    <row r="1764" spans="6:16" ht="15">
      <c r="F1764" t="s">
        <v>1</v>
      </c>
      <c r="G1764" s="15">
        <v>39132</v>
      </c>
      <c r="H1764" s="17">
        <v>1886.44</v>
      </c>
      <c r="I1764" s="53">
        <v>1886.44</v>
      </c>
      <c r="K1764" t="s">
        <v>3</v>
      </c>
      <c r="L1764" s="27">
        <v>37241</v>
      </c>
      <c r="M1764" s="32">
        <v>1.26</v>
      </c>
      <c r="N1764" s="29">
        <v>1885.26</v>
      </c>
      <c r="O1764" s="40">
        <v>1886.52</v>
      </c>
      <c r="P1764" s="40"/>
    </row>
    <row r="1765" spans="6:16" ht="15">
      <c r="F1765" t="s">
        <v>1</v>
      </c>
      <c r="G1765" s="15">
        <v>39133</v>
      </c>
      <c r="H1765" s="17">
        <v>1886.44</v>
      </c>
      <c r="I1765" s="53">
        <v>1886.44</v>
      </c>
      <c r="K1765" t="s">
        <v>3</v>
      </c>
      <c r="L1765" s="27">
        <v>37242</v>
      </c>
      <c r="M1765" s="32">
        <v>1.26</v>
      </c>
      <c r="N1765" s="29">
        <v>1885.26</v>
      </c>
      <c r="O1765" s="40">
        <v>1886.52</v>
      </c>
      <c r="P1765" s="40"/>
    </row>
    <row r="1766" spans="6:16" ht="15">
      <c r="F1766" t="s">
        <v>1</v>
      </c>
      <c r="G1766" s="15">
        <v>39134</v>
      </c>
      <c r="H1766" s="17">
        <v>1886.44</v>
      </c>
      <c r="I1766" s="53">
        <v>1886.44</v>
      </c>
      <c r="K1766" t="s">
        <v>3</v>
      </c>
      <c r="L1766" s="27">
        <v>37243</v>
      </c>
      <c r="M1766" s="32">
        <v>1.25</v>
      </c>
      <c r="N1766" s="29">
        <v>1885.26</v>
      </c>
      <c r="O1766" s="40">
        <v>1886.51</v>
      </c>
      <c r="P1766" s="40"/>
    </row>
    <row r="1767" spans="6:16" ht="15">
      <c r="F1767" t="s">
        <v>1</v>
      </c>
      <c r="G1767" s="15">
        <v>39135</v>
      </c>
      <c r="H1767" s="17">
        <v>1886.43</v>
      </c>
      <c r="I1767" s="53">
        <v>1886.43</v>
      </c>
      <c r="K1767" t="s">
        <v>3</v>
      </c>
      <c r="L1767" s="27">
        <v>37244</v>
      </c>
      <c r="M1767" s="32">
        <v>1.25</v>
      </c>
      <c r="N1767" s="29">
        <v>1885.26</v>
      </c>
      <c r="O1767" s="40">
        <v>1886.51</v>
      </c>
      <c r="P1767" s="40"/>
    </row>
    <row r="1768" spans="6:16" ht="15">
      <c r="F1768" t="s">
        <v>1</v>
      </c>
      <c r="G1768" s="15">
        <v>39136</v>
      </c>
      <c r="H1768" s="17">
        <v>1886.42</v>
      </c>
      <c r="I1768" s="53">
        <v>1886.42</v>
      </c>
      <c r="K1768" t="s">
        <v>3</v>
      </c>
      <c r="L1768" s="27">
        <v>37245</v>
      </c>
      <c r="M1768" s="32">
        <v>1.25</v>
      </c>
      <c r="N1768" s="29">
        <v>1885.26</v>
      </c>
      <c r="O1768" s="40">
        <v>1886.51</v>
      </c>
      <c r="P1768" s="40"/>
    </row>
    <row r="1769" spans="6:16" ht="15">
      <c r="F1769" t="s">
        <v>1</v>
      </c>
      <c r="G1769" s="15">
        <v>39137</v>
      </c>
      <c r="H1769" s="17">
        <v>1886.41</v>
      </c>
      <c r="I1769" s="53">
        <v>1886.41</v>
      </c>
      <c r="K1769" t="s">
        <v>3</v>
      </c>
      <c r="L1769" s="27">
        <v>37246</v>
      </c>
      <c r="M1769" s="32">
        <v>1.25</v>
      </c>
      <c r="N1769" s="29">
        <v>1885.26</v>
      </c>
      <c r="O1769" s="40">
        <v>1886.51</v>
      </c>
      <c r="P1769" s="40"/>
    </row>
    <row r="1770" spans="6:16" ht="15">
      <c r="F1770" t="s">
        <v>1</v>
      </c>
      <c r="G1770" s="15">
        <v>39138</v>
      </c>
      <c r="H1770" s="17">
        <v>1886.4</v>
      </c>
      <c r="I1770" s="53">
        <v>1886.4</v>
      </c>
      <c r="K1770" t="s">
        <v>3</v>
      </c>
      <c r="L1770" s="27">
        <v>37247</v>
      </c>
      <c r="M1770" s="32">
        <v>1.25</v>
      </c>
      <c r="N1770" s="29">
        <v>1885.26</v>
      </c>
      <c r="O1770" s="40">
        <v>1886.51</v>
      </c>
      <c r="P1770" s="40"/>
    </row>
    <row r="1771" spans="6:16" ht="15">
      <c r="F1771" t="s">
        <v>1</v>
      </c>
      <c r="G1771" s="15">
        <v>39139</v>
      </c>
      <c r="H1771" s="17">
        <v>1886.39</v>
      </c>
      <c r="I1771" s="53">
        <v>1886.39</v>
      </c>
      <c r="K1771" t="s">
        <v>3</v>
      </c>
      <c r="L1771" s="27">
        <v>37248</v>
      </c>
      <c r="M1771" s="32">
        <v>1.24</v>
      </c>
      <c r="N1771" s="29">
        <v>1885.26</v>
      </c>
      <c r="O1771" s="40">
        <v>1886.5</v>
      </c>
      <c r="P1771" s="40"/>
    </row>
    <row r="1772" spans="6:16" ht="15">
      <c r="F1772" t="s">
        <v>1</v>
      </c>
      <c r="G1772" s="15">
        <v>39140</v>
      </c>
      <c r="H1772" s="17">
        <v>1886.39</v>
      </c>
      <c r="I1772" s="53">
        <v>1886.39</v>
      </c>
      <c r="K1772" t="s">
        <v>3</v>
      </c>
      <c r="L1772" s="27">
        <v>37249</v>
      </c>
      <c r="M1772" s="32">
        <v>1.24</v>
      </c>
      <c r="N1772" s="29">
        <v>1885.26</v>
      </c>
      <c r="O1772" s="40">
        <v>1886.5</v>
      </c>
      <c r="P1772" s="40"/>
    </row>
    <row r="1773" spans="6:16" ht="15">
      <c r="F1773" t="s">
        <v>1</v>
      </c>
      <c r="G1773" s="15">
        <v>39141</v>
      </c>
      <c r="H1773" s="17">
        <v>1886.39</v>
      </c>
      <c r="I1773" s="53">
        <v>1886.39</v>
      </c>
      <c r="K1773" t="s">
        <v>3</v>
      </c>
      <c r="L1773" s="27">
        <v>37250</v>
      </c>
      <c r="M1773" s="32">
        <v>1.24</v>
      </c>
      <c r="N1773" s="29">
        <v>1885.26</v>
      </c>
      <c r="O1773" s="40">
        <v>1886.5</v>
      </c>
      <c r="P1773" s="40"/>
    </row>
    <row r="1774" spans="6:16" ht="15">
      <c r="F1774" t="s">
        <v>1</v>
      </c>
      <c r="G1774" s="15">
        <v>39142</v>
      </c>
      <c r="H1774" s="17">
        <v>1886.39</v>
      </c>
      <c r="I1774" s="53">
        <v>1886.39</v>
      </c>
      <c r="K1774" t="s">
        <v>3</v>
      </c>
      <c r="L1774" s="27">
        <v>37251</v>
      </c>
      <c r="M1774" s="32">
        <v>1.23</v>
      </c>
      <c r="N1774" s="29">
        <v>1885.26</v>
      </c>
      <c r="O1774" s="40">
        <v>1886.49</v>
      </c>
      <c r="P1774" s="40"/>
    </row>
    <row r="1775" spans="6:16" ht="15">
      <c r="F1775" t="s">
        <v>1</v>
      </c>
      <c r="G1775" s="15">
        <v>39143</v>
      </c>
      <c r="H1775" s="17">
        <v>1886.38</v>
      </c>
      <c r="I1775" s="53">
        <v>1886.38</v>
      </c>
      <c r="K1775" t="s">
        <v>3</v>
      </c>
      <c r="L1775" s="27">
        <v>37252</v>
      </c>
      <c r="M1775" s="32">
        <v>1.23</v>
      </c>
      <c r="N1775" s="29">
        <v>1885.26</v>
      </c>
      <c r="O1775" s="40">
        <v>1886.49</v>
      </c>
      <c r="P1775" s="40"/>
    </row>
    <row r="1776" spans="6:16" ht="15">
      <c r="F1776" t="s">
        <v>1</v>
      </c>
      <c r="G1776" s="15">
        <v>39144</v>
      </c>
      <c r="H1776" s="17">
        <v>1886.38</v>
      </c>
      <c r="I1776" s="53">
        <v>1886.38</v>
      </c>
      <c r="K1776" t="s">
        <v>3</v>
      </c>
      <c r="L1776" s="27">
        <v>37253</v>
      </c>
      <c r="M1776" s="32">
        <v>1.22</v>
      </c>
      <c r="N1776" s="29">
        <v>1885.26</v>
      </c>
      <c r="O1776" s="40">
        <v>1886.48</v>
      </c>
      <c r="P1776" s="40"/>
    </row>
    <row r="1777" spans="6:16" ht="15">
      <c r="F1777" t="s">
        <v>1</v>
      </c>
      <c r="G1777" s="15">
        <v>39145</v>
      </c>
      <c r="H1777" s="17">
        <v>1886.38</v>
      </c>
      <c r="I1777" s="53">
        <v>1886.38</v>
      </c>
      <c r="K1777" t="s">
        <v>3</v>
      </c>
      <c r="L1777" s="27">
        <v>37254</v>
      </c>
      <c r="M1777" s="32">
        <v>1.22</v>
      </c>
      <c r="N1777" s="29">
        <v>1885.26</v>
      </c>
      <c r="O1777" s="40">
        <v>1886.48</v>
      </c>
      <c r="P1777" s="40"/>
    </row>
    <row r="1778" spans="6:16" ht="15">
      <c r="F1778" t="s">
        <v>1</v>
      </c>
      <c r="G1778" s="15">
        <v>39146</v>
      </c>
      <c r="H1778" s="17">
        <v>1886.38</v>
      </c>
      <c r="I1778" s="53">
        <v>1886.38</v>
      </c>
      <c r="K1778" t="s">
        <v>3</v>
      </c>
      <c r="L1778" s="27">
        <v>37255</v>
      </c>
      <c r="M1778" s="32">
        <v>1.21</v>
      </c>
      <c r="N1778" s="29">
        <v>1885.26</v>
      </c>
      <c r="O1778" s="40">
        <v>1886.47</v>
      </c>
      <c r="P1778" s="40"/>
    </row>
    <row r="1779" spans="6:16" ht="15">
      <c r="F1779" t="s">
        <v>1</v>
      </c>
      <c r="G1779" s="15">
        <v>39147</v>
      </c>
      <c r="H1779" s="17">
        <v>1886.37</v>
      </c>
      <c r="I1779" s="53">
        <v>1886.37</v>
      </c>
      <c r="K1779" t="s">
        <v>3</v>
      </c>
      <c r="L1779" s="27">
        <v>37256</v>
      </c>
      <c r="M1779" s="32">
        <v>1.2</v>
      </c>
      <c r="N1779" s="29">
        <v>1885.26</v>
      </c>
      <c r="O1779" s="40">
        <v>1886.46</v>
      </c>
      <c r="P1779" s="40"/>
    </row>
    <row r="1780" spans="6:16" ht="15">
      <c r="F1780" t="s">
        <v>1</v>
      </c>
      <c r="G1780" s="15">
        <v>39148</v>
      </c>
      <c r="H1780" s="17">
        <v>1886.36</v>
      </c>
      <c r="I1780" s="53">
        <v>1886.36</v>
      </c>
      <c r="K1780" t="s">
        <v>3</v>
      </c>
      <c r="L1780" s="27">
        <v>37257</v>
      </c>
      <c r="M1780" s="32">
        <v>1.2</v>
      </c>
      <c r="N1780" s="29">
        <v>1885.26</v>
      </c>
      <c r="O1780" s="40">
        <v>1886.46</v>
      </c>
      <c r="P1780" s="40"/>
    </row>
    <row r="1781" spans="6:16" ht="15">
      <c r="F1781" t="s">
        <v>1</v>
      </c>
      <c r="G1781" s="15">
        <v>39149</v>
      </c>
      <c r="H1781" s="17">
        <v>1886.36</v>
      </c>
      <c r="I1781" s="53">
        <v>1886.36</v>
      </c>
      <c r="K1781" t="s">
        <v>3</v>
      </c>
      <c r="L1781" s="27">
        <v>37258</v>
      </c>
      <c r="M1781" s="32">
        <v>1.19</v>
      </c>
      <c r="N1781" s="29">
        <v>1885.26</v>
      </c>
      <c r="O1781" s="40">
        <v>1886.45</v>
      </c>
      <c r="P1781" s="40"/>
    </row>
    <row r="1782" spans="6:16" ht="15">
      <c r="F1782" t="s">
        <v>1</v>
      </c>
      <c r="G1782" s="15">
        <v>39150</v>
      </c>
      <c r="H1782" s="17">
        <v>1886.36</v>
      </c>
      <c r="I1782" s="53">
        <v>1886.36</v>
      </c>
      <c r="K1782" t="s">
        <v>3</v>
      </c>
      <c r="L1782" s="27">
        <v>37259</v>
      </c>
      <c r="M1782" s="32">
        <v>1.19</v>
      </c>
      <c r="N1782" s="29">
        <v>1885.26</v>
      </c>
      <c r="O1782" s="40">
        <v>1886.45</v>
      </c>
      <c r="P1782" s="40"/>
    </row>
    <row r="1783" spans="6:16" ht="15">
      <c r="F1783" t="s">
        <v>1</v>
      </c>
      <c r="G1783" s="15">
        <v>39151</v>
      </c>
      <c r="H1783" s="17">
        <v>1886.35</v>
      </c>
      <c r="I1783" s="53">
        <v>1886.35</v>
      </c>
      <c r="K1783" t="s">
        <v>3</v>
      </c>
      <c r="L1783" s="27">
        <v>37260</v>
      </c>
      <c r="M1783" s="32">
        <v>1.18</v>
      </c>
      <c r="N1783" s="29">
        <v>1885.26</v>
      </c>
      <c r="O1783" s="40">
        <v>1886.44</v>
      </c>
      <c r="P1783" s="40"/>
    </row>
    <row r="1784" spans="6:16" ht="15">
      <c r="F1784" t="s">
        <v>1</v>
      </c>
      <c r="G1784" s="15">
        <v>39152</v>
      </c>
      <c r="H1784" s="17">
        <v>1886.34</v>
      </c>
      <c r="I1784" s="53">
        <v>1886.34</v>
      </c>
      <c r="K1784" t="s">
        <v>3</v>
      </c>
      <c r="L1784" s="27">
        <v>37261</v>
      </c>
      <c r="M1784" s="32">
        <v>1.17</v>
      </c>
      <c r="N1784" s="29">
        <v>1885.26</v>
      </c>
      <c r="O1784" s="40">
        <v>1886.43</v>
      </c>
      <c r="P1784" s="40"/>
    </row>
    <row r="1785" spans="6:16" ht="15">
      <c r="F1785" t="s">
        <v>1</v>
      </c>
      <c r="G1785" s="15">
        <v>39153</v>
      </c>
      <c r="H1785" s="17">
        <v>1886.34</v>
      </c>
      <c r="I1785" s="53">
        <v>1886.34</v>
      </c>
      <c r="K1785" t="s">
        <v>3</v>
      </c>
      <c r="L1785" s="27">
        <v>37262</v>
      </c>
      <c r="M1785" s="32">
        <v>1.17</v>
      </c>
      <c r="N1785" s="29">
        <v>1885.26</v>
      </c>
      <c r="O1785" s="40">
        <v>1886.43</v>
      </c>
      <c r="P1785" s="40"/>
    </row>
    <row r="1786" spans="6:16" ht="15">
      <c r="F1786" t="s">
        <v>1</v>
      </c>
      <c r="G1786" s="15">
        <v>39154</v>
      </c>
      <c r="H1786" s="17">
        <v>1886.33</v>
      </c>
      <c r="I1786" s="53">
        <v>1886.33</v>
      </c>
      <c r="K1786" t="s">
        <v>3</v>
      </c>
      <c r="L1786" s="27">
        <v>37263</v>
      </c>
      <c r="M1786" s="32">
        <v>1.17</v>
      </c>
      <c r="N1786" s="29">
        <v>1885.26</v>
      </c>
      <c r="O1786" s="40">
        <v>1886.43</v>
      </c>
      <c r="P1786" s="40"/>
    </row>
    <row r="1787" spans="6:16" ht="15">
      <c r="F1787" t="s">
        <v>1</v>
      </c>
      <c r="G1787" s="15">
        <v>39155</v>
      </c>
      <c r="H1787" s="17">
        <v>1886.33</v>
      </c>
      <c r="I1787" s="53">
        <v>1886.33</v>
      </c>
      <c r="K1787" t="s">
        <v>3</v>
      </c>
      <c r="L1787" s="27">
        <v>37264</v>
      </c>
      <c r="M1787" s="32">
        <v>1.16</v>
      </c>
      <c r="N1787" s="29">
        <v>1885.26</v>
      </c>
      <c r="O1787" s="40">
        <v>1886.42</v>
      </c>
      <c r="P1787" s="40"/>
    </row>
    <row r="1788" spans="6:16" ht="15">
      <c r="F1788" t="s">
        <v>1</v>
      </c>
      <c r="G1788" s="15">
        <v>39156</v>
      </c>
      <c r="H1788" s="17">
        <v>1886.32</v>
      </c>
      <c r="I1788" s="53">
        <v>1886.32</v>
      </c>
      <c r="K1788" t="s">
        <v>3</v>
      </c>
      <c r="L1788" s="27">
        <v>37265</v>
      </c>
      <c r="M1788" s="32">
        <v>1.16</v>
      </c>
      <c r="N1788" s="29">
        <v>1885.26</v>
      </c>
      <c r="O1788" s="40">
        <v>1886.42</v>
      </c>
      <c r="P1788" s="40"/>
    </row>
    <row r="1789" spans="6:16" ht="15">
      <c r="F1789" t="s">
        <v>1</v>
      </c>
      <c r="G1789" s="15">
        <v>39157</v>
      </c>
      <c r="H1789" s="17">
        <v>1886.32</v>
      </c>
      <c r="I1789" s="53">
        <v>1886.32</v>
      </c>
      <c r="K1789" t="s">
        <v>3</v>
      </c>
      <c r="L1789" s="27">
        <v>37266</v>
      </c>
      <c r="M1789" s="32">
        <v>1.15</v>
      </c>
      <c r="N1789" s="29">
        <v>1885.26</v>
      </c>
      <c r="O1789" s="40">
        <v>1886.41</v>
      </c>
      <c r="P1789" s="40"/>
    </row>
    <row r="1790" spans="6:16" ht="15">
      <c r="F1790" t="s">
        <v>1</v>
      </c>
      <c r="G1790" s="15">
        <v>39158</v>
      </c>
      <c r="H1790" s="17">
        <v>1886.31</v>
      </c>
      <c r="I1790" s="53">
        <v>1886.31</v>
      </c>
      <c r="K1790" t="s">
        <v>3</v>
      </c>
      <c r="L1790" s="27">
        <v>37267</v>
      </c>
      <c r="M1790" s="32">
        <v>1.15</v>
      </c>
      <c r="N1790" s="29">
        <v>1885.26</v>
      </c>
      <c r="O1790" s="40">
        <v>1886.41</v>
      </c>
      <c r="P1790" s="40"/>
    </row>
    <row r="1791" spans="6:16" ht="15">
      <c r="F1791" t="s">
        <v>1</v>
      </c>
      <c r="G1791" s="15">
        <v>39159</v>
      </c>
      <c r="H1791" s="17">
        <v>1886.31</v>
      </c>
      <c r="I1791" s="53">
        <v>1886.31</v>
      </c>
      <c r="K1791" t="s">
        <v>3</v>
      </c>
      <c r="L1791" s="27">
        <v>37268</v>
      </c>
      <c r="M1791" s="32">
        <v>1.14</v>
      </c>
      <c r="N1791" s="29">
        <v>1885.26</v>
      </c>
      <c r="O1791" s="40">
        <v>1886.4</v>
      </c>
      <c r="P1791" s="40"/>
    </row>
    <row r="1792" spans="6:16" ht="15">
      <c r="F1792" t="s">
        <v>1</v>
      </c>
      <c r="G1792" s="15">
        <v>39160</v>
      </c>
      <c r="H1792" s="17">
        <v>1886.3</v>
      </c>
      <c r="I1792" s="53">
        <v>1886.3</v>
      </c>
      <c r="K1792" t="s">
        <v>3</v>
      </c>
      <c r="L1792" s="27">
        <v>37269</v>
      </c>
      <c r="M1792" s="32">
        <v>1.14</v>
      </c>
      <c r="N1792" s="29">
        <v>1885.26</v>
      </c>
      <c r="O1792" s="40">
        <v>1886.4</v>
      </c>
      <c r="P1792" s="40"/>
    </row>
    <row r="1793" spans="6:16" ht="15">
      <c r="F1793" t="s">
        <v>1</v>
      </c>
      <c r="G1793" s="15">
        <v>39161</v>
      </c>
      <c r="H1793" s="17">
        <v>1886.29</v>
      </c>
      <c r="I1793" s="53">
        <v>1886.29</v>
      </c>
      <c r="K1793" t="s">
        <v>3</v>
      </c>
      <c r="L1793" s="27">
        <v>37270</v>
      </c>
      <c r="M1793" s="32">
        <v>1.14</v>
      </c>
      <c r="N1793" s="29">
        <v>1885.26</v>
      </c>
      <c r="O1793" s="40">
        <v>1886.4</v>
      </c>
      <c r="P1793" s="40"/>
    </row>
    <row r="1794" spans="6:16" ht="15">
      <c r="F1794" t="s">
        <v>1</v>
      </c>
      <c r="G1794" s="15">
        <v>39162</v>
      </c>
      <c r="H1794" s="17">
        <v>1886.29</v>
      </c>
      <c r="I1794" s="53">
        <v>1886.29</v>
      </c>
      <c r="K1794" t="s">
        <v>3</v>
      </c>
      <c r="L1794" s="27">
        <v>37271</v>
      </c>
      <c r="M1794" s="32">
        <v>1.17</v>
      </c>
      <c r="N1794" s="29">
        <v>1885.26</v>
      </c>
      <c r="O1794" s="40">
        <v>1886.43</v>
      </c>
      <c r="P1794" s="40"/>
    </row>
    <row r="1795" spans="6:16" ht="15">
      <c r="F1795" t="s">
        <v>1</v>
      </c>
      <c r="G1795" s="15">
        <v>39163</v>
      </c>
      <c r="H1795" s="17">
        <v>1886.28</v>
      </c>
      <c r="I1795" s="53">
        <v>1886.28</v>
      </c>
      <c r="K1795" t="s">
        <v>3</v>
      </c>
      <c r="L1795" s="27">
        <v>37272</v>
      </c>
      <c r="M1795" s="32">
        <v>1.17</v>
      </c>
      <c r="N1795" s="29">
        <v>1885.26</v>
      </c>
      <c r="O1795" s="40">
        <v>1886.43</v>
      </c>
      <c r="P1795" s="40"/>
    </row>
    <row r="1796" spans="6:16" ht="15">
      <c r="F1796" t="s">
        <v>1</v>
      </c>
      <c r="G1796" s="15">
        <v>39164</v>
      </c>
      <c r="H1796" s="17">
        <v>1886.27</v>
      </c>
      <c r="I1796" s="53">
        <v>1886.27</v>
      </c>
      <c r="K1796" t="s">
        <v>3</v>
      </c>
      <c r="L1796" s="27">
        <v>37273</v>
      </c>
      <c r="M1796" s="32">
        <v>1.17</v>
      </c>
      <c r="N1796" s="29">
        <v>1885.26</v>
      </c>
      <c r="O1796" s="40">
        <v>1886.43</v>
      </c>
      <c r="P1796" s="40"/>
    </row>
    <row r="1797" spans="6:16" ht="15">
      <c r="F1797" t="s">
        <v>1</v>
      </c>
      <c r="G1797" s="15">
        <v>39165</v>
      </c>
      <c r="H1797" s="17">
        <v>1886.25</v>
      </c>
      <c r="I1797" s="53">
        <v>1886.25</v>
      </c>
      <c r="K1797" t="s">
        <v>3</v>
      </c>
      <c r="L1797" s="27">
        <v>37274</v>
      </c>
      <c r="M1797" s="32">
        <v>1.17</v>
      </c>
      <c r="N1797" s="29">
        <v>1885.26</v>
      </c>
      <c r="O1797" s="40">
        <v>1886.43</v>
      </c>
      <c r="P1797" s="40"/>
    </row>
    <row r="1798" spans="6:16" ht="15">
      <c r="F1798" t="s">
        <v>1</v>
      </c>
      <c r="G1798" s="15">
        <v>39166</v>
      </c>
      <c r="H1798" s="17">
        <v>1886.24</v>
      </c>
      <c r="I1798" s="53">
        <v>1886.24</v>
      </c>
      <c r="K1798" t="s">
        <v>3</v>
      </c>
      <c r="L1798" s="27">
        <v>37275</v>
      </c>
      <c r="M1798" s="32">
        <v>1.17</v>
      </c>
      <c r="N1798" s="29">
        <v>1885.26</v>
      </c>
      <c r="O1798" s="40">
        <v>1886.43</v>
      </c>
      <c r="P1798" s="40"/>
    </row>
    <row r="1799" spans="6:16" ht="15">
      <c r="F1799" t="s">
        <v>1</v>
      </c>
      <c r="G1799" s="15">
        <v>39167</v>
      </c>
      <c r="H1799" s="17">
        <v>1886.24</v>
      </c>
      <c r="I1799" s="53">
        <v>1886.24</v>
      </c>
      <c r="K1799" t="s">
        <v>3</v>
      </c>
      <c r="L1799" s="27">
        <v>37276</v>
      </c>
      <c r="M1799" s="32">
        <v>1.16</v>
      </c>
      <c r="N1799" s="29">
        <v>1885.26</v>
      </c>
      <c r="O1799" s="40">
        <v>1886.42</v>
      </c>
      <c r="P1799" s="40"/>
    </row>
    <row r="1800" spans="6:16" ht="15">
      <c r="F1800" t="s">
        <v>1</v>
      </c>
      <c r="G1800" s="15">
        <v>39168</v>
      </c>
      <c r="H1800" s="17">
        <v>1886.23</v>
      </c>
      <c r="I1800" s="53">
        <v>1886.23</v>
      </c>
      <c r="K1800" t="s">
        <v>3</v>
      </c>
      <c r="L1800" s="27">
        <v>37277</v>
      </c>
      <c r="M1800" s="32">
        <v>1.16</v>
      </c>
      <c r="N1800" s="29">
        <v>1885.26</v>
      </c>
      <c r="O1800" s="40">
        <v>1886.42</v>
      </c>
      <c r="P1800" s="40"/>
    </row>
    <row r="1801" spans="6:16" ht="15">
      <c r="F1801" t="s">
        <v>1</v>
      </c>
      <c r="G1801" s="15">
        <v>39169</v>
      </c>
      <c r="H1801" s="17">
        <v>1886.23</v>
      </c>
      <c r="I1801" s="53">
        <v>1886.23</v>
      </c>
      <c r="K1801" t="s">
        <v>3</v>
      </c>
      <c r="L1801" s="27">
        <v>37278</v>
      </c>
      <c r="M1801" s="32">
        <v>1.15</v>
      </c>
      <c r="N1801" s="29">
        <v>1885.26</v>
      </c>
      <c r="O1801" s="40">
        <v>1886.41</v>
      </c>
      <c r="P1801" s="40"/>
    </row>
    <row r="1802" spans="6:16" ht="15">
      <c r="F1802" t="s">
        <v>1</v>
      </c>
      <c r="G1802" s="15">
        <v>39170</v>
      </c>
      <c r="H1802" s="17">
        <v>1886.22</v>
      </c>
      <c r="I1802" s="53">
        <v>1886.22</v>
      </c>
      <c r="K1802" t="s">
        <v>3</v>
      </c>
      <c r="L1802" s="27">
        <v>37279</v>
      </c>
      <c r="M1802" s="32">
        <v>1.15</v>
      </c>
      <c r="N1802" s="29">
        <v>1885.26</v>
      </c>
      <c r="O1802" s="40">
        <v>1886.41</v>
      </c>
      <c r="P1802" s="40"/>
    </row>
    <row r="1803" spans="6:16" ht="15">
      <c r="F1803" t="s">
        <v>1</v>
      </c>
      <c r="G1803" s="15">
        <v>39171</v>
      </c>
      <c r="H1803" s="17">
        <v>1886.22</v>
      </c>
      <c r="I1803" s="53">
        <v>1886.22</v>
      </c>
      <c r="K1803" t="s">
        <v>3</v>
      </c>
      <c r="L1803" s="27">
        <v>37280</v>
      </c>
      <c r="M1803" s="32">
        <v>1.15</v>
      </c>
      <c r="N1803" s="29">
        <v>1885.26</v>
      </c>
      <c r="O1803" s="40">
        <v>1886.41</v>
      </c>
      <c r="P1803" s="40"/>
    </row>
    <row r="1804" spans="6:16" ht="15">
      <c r="F1804" t="s">
        <v>1</v>
      </c>
      <c r="G1804" s="15">
        <v>39172</v>
      </c>
      <c r="H1804" s="17">
        <v>1886.21</v>
      </c>
      <c r="I1804" s="53">
        <v>1886.21</v>
      </c>
      <c r="K1804" t="s">
        <v>3</v>
      </c>
      <c r="L1804" s="27">
        <v>37281</v>
      </c>
      <c r="M1804" s="32">
        <v>1.15</v>
      </c>
      <c r="N1804" s="29">
        <v>1885.26</v>
      </c>
      <c r="O1804" s="40">
        <v>1886.41</v>
      </c>
      <c r="P1804" s="40"/>
    </row>
    <row r="1805" spans="6:16" ht="15">
      <c r="F1805" t="s">
        <v>1</v>
      </c>
      <c r="G1805" s="15">
        <v>39173</v>
      </c>
      <c r="H1805" s="17">
        <v>1886.2</v>
      </c>
      <c r="I1805" s="53">
        <v>1886.2</v>
      </c>
      <c r="K1805" t="s">
        <v>3</v>
      </c>
      <c r="L1805" s="27">
        <v>37282</v>
      </c>
      <c r="M1805" s="32">
        <v>1.15</v>
      </c>
      <c r="N1805" s="29">
        <v>1885.26</v>
      </c>
      <c r="O1805" s="40">
        <v>1886.41</v>
      </c>
      <c r="P1805" s="40"/>
    </row>
    <row r="1806" spans="6:16" ht="15">
      <c r="F1806" t="s">
        <v>1</v>
      </c>
      <c r="G1806" s="15">
        <v>39174</v>
      </c>
      <c r="H1806" s="17">
        <v>1886.2</v>
      </c>
      <c r="I1806" s="53">
        <v>1886.2</v>
      </c>
      <c r="K1806" t="s">
        <v>3</v>
      </c>
      <c r="L1806" s="27">
        <v>37283</v>
      </c>
      <c r="M1806" s="32">
        <v>1.14</v>
      </c>
      <c r="N1806" s="29">
        <v>1885.26</v>
      </c>
      <c r="O1806" s="40">
        <v>1886.4</v>
      </c>
      <c r="P1806" s="40"/>
    </row>
    <row r="1807" spans="6:16" ht="15">
      <c r="F1807" t="s">
        <v>1</v>
      </c>
      <c r="G1807" s="15">
        <v>39175</v>
      </c>
      <c r="H1807" s="17">
        <v>1886.19</v>
      </c>
      <c r="I1807" s="53">
        <v>1886.19</v>
      </c>
      <c r="K1807" t="s">
        <v>3</v>
      </c>
      <c r="L1807" s="27">
        <v>37284</v>
      </c>
      <c r="M1807" s="32">
        <v>1.14</v>
      </c>
      <c r="N1807" s="29">
        <v>1885.26</v>
      </c>
      <c r="O1807" s="40">
        <v>1886.4</v>
      </c>
      <c r="P1807" s="40"/>
    </row>
    <row r="1808" spans="6:16" ht="15">
      <c r="F1808" t="s">
        <v>1</v>
      </c>
      <c r="G1808" s="15">
        <v>39176</v>
      </c>
      <c r="H1808" s="17">
        <v>1886.18</v>
      </c>
      <c r="I1808" s="53">
        <v>1886.18</v>
      </c>
      <c r="K1808" t="s">
        <v>3</v>
      </c>
      <c r="L1808" s="27">
        <v>37285</v>
      </c>
      <c r="M1808" s="32">
        <v>1.13</v>
      </c>
      <c r="N1808" s="29">
        <v>1885.26</v>
      </c>
      <c r="O1808" s="40">
        <v>1886.39</v>
      </c>
      <c r="P1808" s="40"/>
    </row>
    <row r="1809" spans="6:16" ht="15">
      <c r="F1809" t="s">
        <v>1</v>
      </c>
      <c r="G1809" s="15">
        <v>39177</v>
      </c>
      <c r="H1809" s="17">
        <v>1886.18</v>
      </c>
      <c r="I1809" s="53">
        <v>1886.18</v>
      </c>
      <c r="K1809" t="s">
        <v>3</v>
      </c>
      <c r="L1809" s="27">
        <v>37286</v>
      </c>
      <c r="M1809" s="32">
        <v>1.13</v>
      </c>
      <c r="N1809" s="29">
        <v>1885.26</v>
      </c>
      <c r="O1809" s="40">
        <v>1886.39</v>
      </c>
      <c r="P1809" s="40"/>
    </row>
    <row r="1810" spans="6:16" ht="15">
      <c r="F1810" t="s">
        <v>1</v>
      </c>
      <c r="G1810" s="15">
        <v>39178</v>
      </c>
      <c r="H1810" s="17">
        <v>1886.17</v>
      </c>
      <c r="I1810" s="53">
        <v>1886.17</v>
      </c>
      <c r="K1810" t="s">
        <v>3</v>
      </c>
      <c r="L1810" s="27">
        <v>37287</v>
      </c>
      <c r="M1810" s="32">
        <v>1.12</v>
      </c>
      <c r="N1810" s="29">
        <v>1885.26</v>
      </c>
      <c r="O1810" s="40">
        <v>1886.3799999999999</v>
      </c>
      <c r="P1810" s="40"/>
    </row>
    <row r="1811" spans="6:16" ht="15">
      <c r="F1811" t="s">
        <v>1</v>
      </c>
      <c r="G1811" s="15">
        <v>39179</v>
      </c>
      <c r="H1811" s="17">
        <v>1886.17</v>
      </c>
      <c r="I1811" s="53">
        <v>1886.17</v>
      </c>
      <c r="K1811" t="s">
        <v>3</v>
      </c>
      <c r="L1811" s="27">
        <v>37288</v>
      </c>
      <c r="M1811" s="32">
        <v>1.11</v>
      </c>
      <c r="N1811" s="29">
        <v>1885.26</v>
      </c>
      <c r="O1811" s="40">
        <v>1886.37</v>
      </c>
      <c r="P1811" s="40"/>
    </row>
    <row r="1812" spans="6:16" ht="15">
      <c r="F1812" t="s">
        <v>1</v>
      </c>
      <c r="G1812" s="15">
        <v>39180</v>
      </c>
      <c r="H1812" s="17">
        <v>1886.17</v>
      </c>
      <c r="I1812" s="53">
        <v>1886.17</v>
      </c>
      <c r="K1812" t="s">
        <v>3</v>
      </c>
      <c r="L1812" s="27">
        <v>37289</v>
      </c>
      <c r="M1812" s="32">
        <v>1.1</v>
      </c>
      <c r="N1812" s="29">
        <v>1885.26</v>
      </c>
      <c r="O1812" s="40">
        <v>1886.36</v>
      </c>
      <c r="P1812" s="40"/>
    </row>
    <row r="1813" spans="6:16" ht="15">
      <c r="F1813" t="s">
        <v>1</v>
      </c>
      <c r="G1813" s="15">
        <v>39181</v>
      </c>
      <c r="H1813" s="17">
        <v>1886.16</v>
      </c>
      <c r="I1813" s="53">
        <v>1886.16</v>
      </c>
      <c r="K1813" t="s">
        <v>3</v>
      </c>
      <c r="L1813" s="27">
        <v>37290</v>
      </c>
      <c r="M1813" s="32">
        <v>1.09</v>
      </c>
      <c r="N1813" s="29">
        <v>1885.26</v>
      </c>
      <c r="O1813" s="40">
        <v>1886.35</v>
      </c>
      <c r="P1813" s="40"/>
    </row>
    <row r="1814" spans="6:16" ht="15">
      <c r="F1814" t="s">
        <v>1</v>
      </c>
      <c r="G1814" s="15">
        <v>39182</v>
      </c>
      <c r="H1814" s="17">
        <v>1886.16</v>
      </c>
      <c r="I1814" s="53">
        <v>1886.16</v>
      </c>
      <c r="K1814" t="s">
        <v>3</v>
      </c>
      <c r="L1814" s="27">
        <v>37291</v>
      </c>
      <c r="M1814" s="32">
        <v>1.08</v>
      </c>
      <c r="N1814" s="29">
        <v>1885.26</v>
      </c>
      <c r="O1814" s="40">
        <v>1886.34</v>
      </c>
      <c r="P1814" s="40"/>
    </row>
    <row r="1815" spans="6:16" ht="15">
      <c r="F1815" t="s">
        <v>1</v>
      </c>
      <c r="G1815" s="15">
        <v>39183</v>
      </c>
      <c r="H1815" s="17">
        <v>1886.16</v>
      </c>
      <c r="I1815" s="53">
        <v>1886.16</v>
      </c>
      <c r="K1815" t="s">
        <v>3</v>
      </c>
      <c r="L1815" s="27">
        <v>37292</v>
      </c>
      <c r="M1815" s="32">
        <v>1.08</v>
      </c>
      <c r="N1815" s="29">
        <v>1885.26</v>
      </c>
      <c r="O1815" s="40">
        <v>1886.34</v>
      </c>
      <c r="P1815" s="40"/>
    </row>
    <row r="1816" spans="6:16" ht="15">
      <c r="F1816" t="s">
        <v>1</v>
      </c>
      <c r="G1816" s="15">
        <v>39184</v>
      </c>
      <c r="H1816" s="17">
        <v>1886.16</v>
      </c>
      <c r="I1816" s="53">
        <v>1886.16</v>
      </c>
      <c r="K1816" t="s">
        <v>3</v>
      </c>
      <c r="L1816" s="27">
        <v>37293</v>
      </c>
      <c r="M1816" s="32">
        <v>1.07</v>
      </c>
      <c r="N1816" s="29">
        <v>1885.26</v>
      </c>
      <c r="O1816" s="40">
        <v>1886.33</v>
      </c>
      <c r="P1816" s="40"/>
    </row>
    <row r="1817" spans="6:16" ht="15">
      <c r="F1817" t="s">
        <v>1</v>
      </c>
      <c r="G1817" s="15">
        <v>39185</v>
      </c>
      <c r="H1817" s="17">
        <v>1886.15</v>
      </c>
      <c r="I1817" s="53">
        <v>1886.15</v>
      </c>
      <c r="K1817" t="s">
        <v>3</v>
      </c>
      <c r="L1817" s="27">
        <v>37294</v>
      </c>
      <c r="M1817" s="32">
        <v>1.06</v>
      </c>
      <c r="N1817" s="29">
        <v>1885.26</v>
      </c>
      <c r="O1817" s="40">
        <v>1886.32</v>
      </c>
      <c r="P1817" s="40"/>
    </row>
    <row r="1818" spans="6:16" ht="15">
      <c r="F1818" t="s">
        <v>1</v>
      </c>
      <c r="G1818" s="15">
        <v>39186</v>
      </c>
      <c r="H1818" s="17">
        <v>1886.15</v>
      </c>
      <c r="I1818" s="53">
        <v>1886.15</v>
      </c>
      <c r="K1818" t="s">
        <v>3</v>
      </c>
      <c r="L1818" s="27">
        <v>37295</v>
      </c>
      <c r="M1818" s="32">
        <v>1.06</v>
      </c>
      <c r="N1818" s="29">
        <v>1885.26</v>
      </c>
      <c r="O1818" s="40">
        <v>1886.32</v>
      </c>
      <c r="P1818" s="40"/>
    </row>
    <row r="1819" spans="6:16" ht="15">
      <c r="F1819" t="s">
        <v>1</v>
      </c>
      <c r="G1819" s="15">
        <v>39187</v>
      </c>
      <c r="H1819" s="17">
        <v>1886.14</v>
      </c>
      <c r="I1819" s="53">
        <v>1886.14</v>
      </c>
      <c r="K1819" t="s">
        <v>3</v>
      </c>
      <c r="L1819" s="27">
        <v>37296</v>
      </c>
      <c r="M1819" s="32">
        <v>1.05</v>
      </c>
      <c r="N1819" s="29">
        <v>1885.26</v>
      </c>
      <c r="O1819" s="40">
        <v>1886.31</v>
      </c>
      <c r="P1819" s="40"/>
    </row>
    <row r="1820" spans="6:16" ht="15">
      <c r="F1820" t="s">
        <v>1</v>
      </c>
      <c r="G1820" s="15">
        <v>39188</v>
      </c>
      <c r="H1820" s="17">
        <v>1886.12</v>
      </c>
      <c r="I1820" s="53">
        <v>1886.12</v>
      </c>
      <c r="K1820" t="s">
        <v>3</v>
      </c>
      <c r="L1820" s="27">
        <v>37297</v>
      </c>
      <c r="M1820" s="32">
        <v>1.04</v>
      </c>
      <c r="N1820" s="29">
        <v>1885.26</v>
      </c>
      <c r="O1820" s="40">
        <v>1886.3</v>
      </c>
      <c r="P1820" s="40"/>
    </row>
    <row r="1821" spans="6:16" ht="15">
      <c r="F1821" t="s">
        <v>1</v>
      </c>
      <c r="G1821" s="15">
        <v>39189</v>
      </c>
      <c r="H1821" s="17">
        <v>1886.13</v>
      </c>
      <c r="I1821" s="53">
        <v>1886.13</v>
      </c>
      <c r="K1821" t="s">
        <v>3</v>
      </c>
      <c r="L1821" s="27">
        <v>37298</v>
      </c>
      <c r="M1821" s="32">
        <v>1.03</v>
      </c>
      <c r="N1821" s="29">
        <v>1885.26</v>
      </c>
      <c r="O1821" s="40">
        <v>1886.29</v>
      </c>
      <c r="P1821" s="40"/>
    </row>
    <row r="1822" spans="6:16" ht="15">
      <c r="F1822" t="s">
        <v>1</v>
      </c>
      <c r="G1822" s="15">
        <v>39190</v>
      </c>
      <c r="H1822" s="17">
        <v>1886.15</v>
      </c>
      <c r="I1822" s="53">
        <v>1886.15</v>
      </c>
      <c r="K1822" t="s">
        <v>3</v>
      </c>
      <c r="L1822" s="27">
        <v>37299</v>
      </c>
      <c r="M1822" s="32">
        <v>1.02</v>
      </c>
      <c r="N1822" s="29">
        <v>1885.26</v>
      </c>
      <c r="O1822" s="40">
        <v>1886.28</v>
      </c>
      <c r="P1822" s="40"/>
    </row>
    <row r="1823" spans="6:16" ht="15">
      <c r="F1823" t="s">
        <v>1</v>
      </c>
      <c r="G1823" s="15">
        <v>39191</v>
      </c>
      <c r="H1823" s="17">
        <v>1886.15</v>
      </c>
      <c r="I1823" s="53">
        <v>1886.15</v>
      </c>
      <c r="K1823" t="s">
        <v>3</v>
      </c>
      <c r="L1823" s="27">
        <v>37300</v>
      </c>
      <c r="M1823" s="32">
        <v>1.02</v>
      </c>
      <c r="N1823" s="29">
        <v>1885.26</v>
      </c>
      <c r="O1823" s="40">
        <v>1886.28</v>
      </c>
      <c r="P1823" s="40"/>
    </row>
    <row r="1824" spans="6:16" ht="15">
      <c r="F1824" t="s">
        <v>1</v>
      </c>
      <c r="G1824" s="15">
        <v>39192</v>
      </c>
      <c r="H1824" s="17">
        <v>1886.15</v>
      </c>
      <c r="I1824" s="53">
        <v>1886.15</v>
      </c>
      <c r="K1824" t="s">
        <v>3</v>
      </c>
      <c r="L1824" s="27">
        <v>37301</v>
      </c>
      <c r="M1824" s="32">
        <v>1.01</v>
      </c>
      <c r="N1824" s="29">
        <v>1885.26</v>
      </c>
      <c r="O1824" s="40">
        <v>1886.27</v>
      </c>
      <c r="P1824" s="40"/>
    </row>
    <row r="1825" spans="6:16" ht="15">
      <c r="F1825" t="s">
        <v>1</v>
      </c>
      <c r="G1825" s="15">
        <v>39193</v>
      </c>
      <c r="H1825" s="17">
        <v>1886.15</v>
      </c>
      <c r="I1825" s="53">
        <v>1886.15</v>
      </c>
      <c r="K1825" t="s">
        <v>3</v>
      </c>
      <c r="L1825" s="27">
        <v>37302</v>
      </c>
      <c r="M1825" s="32">
        <v>1.01</v>
      </c>
      <c r="N1825" s="29">
        <v>1885.26</v>
      </c>
      <c r="O1825" s="40">
        <v>1886.27</v>
      </c>
      <c r="P1825" s="40"/>
    </row>
    <row r="1826" spans="6:16" ht="15">
      <c r="F1826" t="s">
        <v>1</v>
      </c>
      <c r="G1826" s="15">
        <v>39194</v>
      </c>
      <c r="H1826" s="17">
        <v>1886.15</v>
      </c>
      <c r="I1826" s="53">
        <v>1886.15</v>
      </c>
      <c r="K1826" t="s">
        <v>3</v>
      </c>
      <c r="L1826" s="27">
        <v>37303</v>
      </c>
      <c r="M1826" s="32">
        <v>1.01</v>
      </c>
      <c r="N1826" s="29">
        <v>1885.26</v>
      </c>
      <c r="O1826" s="40">
        <v>1886.27</v>
      </c>
      <c r="P1826" s="40"/>
    </row>
    <row r="1827" spans="6:16" ht="15">
      <c r="F1827" t="s">
        <v>1</v>
      </c>
      <c r="G1827" s="15">
        <v>39195</v>
      </c>
      <c r="H1827" s="17">
        <v>1886.15</v>
      </c>
      <c r="I1827" s="53">
        <v>1886.15</v>
      </c>
      <c r="K1827" t="s">
        <v>3</v>
      </c>
      <c r="L1827" s="27">
        <v>37304</v>
      </c>
      <c r="M1827" s="32">
        <v>1</v>
      </c>
      <c r="N1827" s="29">
        <v>1885.26</v>
      </c>
      <c r="O1827" s="40">
        <v>1886.26</v>
      </c>
      <c r="P1827" s="40"/>
    </row>
    <row r="1828" spans="6:16" ht="15">
      <c r="F1828" t="s">
        <v>1</v>
      </c>
      <c r="G1828" s="15">
        <v>39196</v>
      </c>
      <c r="H1828" s="17">
        <v>1886.15</v>
      </c>
      <c r="I1828" s="53">
        <v>1886.15</v>
      </c>
      <c r="K1828" t="s">
        <v>3</v>
      </c>
      <c r="L1828" s="27">
        <v>37305</v>
      </c>
      <c r="M1828" s="32">
        <v>0.99</v>
      </c>
      <c r="N1828" s="29">
        <v>1885.26</v>
      </c>
      <c r="O1828" s="40">
        <v>1886.25</v>
      </c>
      <c r="P1828" s="40"/>
    </row>
    <row r="1829" spans="6:16" ht="15">
      <c r="F1829" t="s">
        <v>1</v>
      </c>
      <c r="G1829" s="15">
        <v>39197</v>
      </c>
      <c r="H1829" s="17">
        <v>1886.15</v>
      </c>
      <c r="I1829" s="53">
        <v>1886.15</v>
      </c>
      <c r="K1829" t="s">
        <v>3</v>
      </c>
      <c r="L1829" s="27">
        <v>37306</v>
      </c>
      <c r="M1829" s="32">
        <v>0.98</v>
      </c>
      <c r="N1829" s="29">
        <v>1885.26</v>
      </c>
      <c r="O1829" s="40">
        <v>1886.24</v>
      </c>
      <c r="P1829" s="40"/>
    </row>
    <row r="1830" spans="6:16" ht="15">
      <c r="F1830" t="s">
        <v>1</v>
      </c>
      <c r="G1830" s="15">
        <v>39198</v>
      </c>
      <c r="H1830" s="17">
        <v>1886.15</v>
      </c>
      <c r="I1830" s="53">
        <v>1886.15</v>
      </c>
      <c r="K1830" t="s">
        <v>3</v>
      </c>
      <c r="L1830" s="27">
        <v>37307</v>
      </c>
      <c r="M1830" s="32">
        <v>0.98</v>
      </c>
      <c r="N1830" s="29">
        <v>1885.26</v>
      </c>
      <c r="O1830" s="40">
        <v>1886.24</v>
      </c>
      <c r="P1830" s="40"/>
    </row>
    <row r="1831" spans="6:16" ht="15">
      <c r="F1831" t="s">
        <v>1</v>
      </c>
      <c r="G1831" s="15">
        <v>39199</v>
      </c>
      <c r="H1831" s="17">
        <v>1886.15</v>
      </c>
      <c r="I1831" s="53">
        <v>1886.15</v>
      </c>
      <c r="K1831" t="s">
        <v>3</v>
      </c>
      <c r="L1831" s="27">
        <v>37308</v>
      </c>
      <c r="M1831" s="32">
        <v>0.98</v>
      </c>
      <c r="N1831" s="29">
        <v>1885.26</v>
      </c>
      <c r="O1831" s="40">
        <v>1886.24</v>
      </c>
      <c r="P1831" s="40"/>
    </row>
    <row r="1832" spans="6:16" ht="15">
      <c r="F1832" t="s">
        <v>1</v>
      </c>
      <c r="G1832" s="15">
        <v>39200</v>
      </c>
      <c r="H1832" s="17">
        <v>1886.14</v>
      </c>
      <c r="I1832" s="53">
        <v>1886.14</v>
      </c>
      <c r="K1832" t="s">
        <v>3</v>
      </c>
      <c r="L1832" s="27">
        <v>37309</v>
      </c>
      <c r="M1832" s="32">
        <v>0.97</v>
      </c>
      <c r="N1832" s="29">
        <v>1885.26</v>
      </c>
      <c r="O1832" s="40">
        <v>1886.23</v>
      </c>
      <c r="P1832" s="40"/>
    </row>
    <row r="1833" spans="6:16" ht="15">
      <c r="F1833" t="s">
        <v>1</v>
      </c>
      <c r="G1833" s="15">
        <v>39201</v>
      </c>
      <c r="H1833" s="17">
        <v>1886.14</v>
      </c>
      <c r="I1833" s="53">
        <v>1886.14</v>
      </c>
      <c r="K1833" t="s">
        <v>3</v>
      </c>
      <c r="L1833" s="27">
        <v>37310</v>
      </c>
      <c r="M1833" s="32">
        <v>0.96</v>
      </c>
      <c r="N1833" s="29">
        <v>1885.26</v>
      </c>
      <c r="O1833" s="40">
        <v>1886.22</v>
      </c>
      <c r="P1833" s="40"/>
    </row>
    <row r="1834" spans="6:16" ht="15">
      <c r="F1834" t="s">
        <v>1</v>
      </c>
      <c r="G1834" s="15">
        <v>39202</v>
      </c>
      <c r="H1834" s="17">
        <v>1886.14</v>
      </c>
      <c r="I1834" s="53">
        <v>1886.14</v>
      </c>
      <c r="K1834" t="s">
        <v>3</v>
      </c>
      <c r="L1834" s="27">
        <v>37311</v>
      </c>
      <c r="M1834" s="32">
        <v>0.95</v>
      </c>
      <c r="N1834" s="29">
        <v>1885.26</v>
      </c>
      <c r="O1834" s="40">
        <v>1886.21</v>
      </c>
      <c r="P1834" s="40"/>
    </row>
    <row r="1835" spans="6:16" ht="15">
      <c r="F1835" t="s">
        <v>1</v>
      </c>
      <c r="G1835" s="15">
        <v>39203</v>
      </c>
      <c r="H1835" s="17">
        <v>1886.13</v>
      </c>
      <c r="I1835" s="53">
        <v>1886.13</v>
      </c>
      <c r="K1835" t="s">
        <v>3</v>
      </c>
      <c r="L1835" s="27">
        <v>37312</v>
      </c>
      <c r="M1835" s="32">
        <v>0.94</v>
      </c>
      <c r="N1835" s="29">
        <v>1885.26</v>
      </c>
      <c r="O1835" s="40">
        <v>1886.2</v>
      </c>
      <c r="P1835" s="40"/>
    </row>
    <row r="1836" spans="6:16" ht="15">
      <c r="F1836" t="s">
        <v>1</v>
      </c>
      <c r="G1836" s="15">
        <v>39204</v>
      </c>
      <c r="H1836" s="17">
        <v>1886.13</v>
      </c>
      <c r="I1836" s="53">
        <v>1886.13</v>
      </c>
      <c r="K1836" t="s">
        <v>3</v>
      </c>
      <c r="L1836" s="27">
        <v>37313</v>
      </c>
      <c r="M1836" s="32">
        <v>0.94</v>
      </c>
      <c r="N1836" s="29">
        <v>1885.26</v>
      </c>
      <c r="O1836" s="40">
        <v>1886.2</v>
      </c>
      <c r="P1836" s="40"/>
    </row>
    <row r="1837" spans="6:16" ht="15">
      <c r="F1837" t="s">
        <v>1</v>
      </c>
      <c r="G1837" s="15">
        <v>39205</v>
      </c>
      <c r="H1837" s="17">
        <v>1886.12</v>
      </c>
      <c r="I1837" s="53">
        <v>1886.12</v>
      </c>
      <c r="K1837" t="s">
        <v>3</v>
      </c>
      <c r="L1837" s="27">
        <v>37314</v>
      </c>
      <c r="M1837" s="32">
        <v>0.94</v>
      </c>
      <c r="N1837" s="29">
        <v>1885.26</v>
      </c>
      <c r="O1837" s="40">
        <v>1886.2</v>
      </c>
      <c r="P1837" s="40"/>
    </row>
    <row r="1838" spans="6:16" ht="15">
      <c r="F1838" t="s">
        <v>1</v>
      </c>
      <c r="G1838" s="15">
        <v>39206</v>
      </c>
      <c r="H1838" s="17">
        <v>1886.11</v>
      </c>
      <c r="I1838" s="53">
        <v>1886.11</v>
      </c>
      <c r="K1838" t="s">
        <v>3</v>
      </c>
      <c r="L1838" s="27">
        <v>37315</v>
      </c>
      <c r="M1838" s="32">
        <v>0.93</v>
      </c>
      <c r="N1838" s="29">
        <v>1885.26</v>
      </c>
      <c r="O1838" s="40">
        <v>1886.19</v>
      </c>
      <c r="P1838" s="40"/>
    </row>
    <row r="1839" spans="6:16" ht="15">
      <c r="F1839" t="s">
        <v>1</v>
      </c>
      <c r="G1839" s="15">
        <v>39207</v>
      </c>
      <c r="H1839" s="17">
        <v>1886.11</v>
      </c>
      <c r="I1839" s="53">
        <v>1886.11</v>
      </c>
      <c r="K1839" t="s">
        <v>3</v>
      </c>
      <c r="L1839" s="27">
        <v>37316</v>
      </c>
      <c r="M1839" s="32">
        <v>0.93</v>
      </c>
      <c r="N1839" s="29">
        <v>1885.26</v>
      </c>
      <c r="O1839" s="40">
        <v>1886.19</v>
      </c>
      <c r="P1839" s="40"/>
    </row>
    <row r="1840" spans="6:16" ht="15">
      <c r="F1840" t="s">
        <v>1</v>
      </c>
      <c r="G1840" s="15">
        <v>39208</v>
      </c>
      <c r="H1840" s="17">
        <v>1886.11</v>
      </c>
      <c r="I1840" s="53">
        <v>1886.11</v>
      </c>
      <c r="K1840" t="s">
        <v>3</v>
      </c>
      <c r="L1840" s="27">
        <v>37317</v>
      </c>
      <c r="M1840" s="32">
        <v>0.92</v>
      </c>
      <c r="N1840" s="29">
        <v>1885.26</v>
      </c>
      <c r="O1840" s="40">
        <v>1886.18</v>
      </c>
      <c r="P1840" s="40"/>
    </row>
    <row r="1841" spans="6:16" ht="15">
      <c r="F1841" t="s">
        <v>1</v>
      </c>
      <c r="G1841" s="15">
        <v>39209</v>
      </c>
      <c r="H1841" s="17">
        <v>1886.11</v>
      </c>
      <c r="I1841" s="53">
        <v>1886.11</v>
      </c>
      <c r="K1841" t="s">
        <v>3</v>
      </c>
      <c r="L1841" s="27">
        <v>37318</v>
      </c>
      <c r="M1841" s="32">
        <v>0.91</v>
      </c>
      <c r="N1841" s="29">
        <v>1885.26</v>
      </c>
      <c r="O1841" s="40">
        <v>1886.17</v>
      </c>
      <c r="P1841" s="40"/>
    </row>
    <row r="1842" spans="6:16" ht="15">
      <c r="F1842" t="s">
        <v>1</v>
      </c>
      <c r="G1842" s="15">
        <v>39210</v>
      </c>
      <c r="H1842" s="17">
        <v>1886.11</v>
      </c>
      <c r="I1842" s="53">
        <v>1886.11</v>
      </c>
      <c r="K1842" t="s">
        <v>3</v>
      </c>
      <c r="L1842" s="27">
        <v>37319</v>
      </c>
      <c r="M1842" s="32">
        <v>0.93</v>
      </c>
      <c r="N1842" s="29">
        <v>1885.26</v>
      </c>
      <c r="O1842" s="40">
        <v>1886.19</v>
      </c>
      <c r="P1842" s="40"/>
    </row>
    <row r="1843" spans="6:16" ht="15">
      <c r="F1843" t="s">
        <v>1</v>
      </c>
      <c r="G1843" s="15">
        <v>39211</v>
      </c>
      <c r="H1843" s="17">
        <v>1886.1</v>
      </c>
      <c r="I1843" s="53">
        <v>1886.1</v>
      </c>
      <c r="K1843" t="s">
        <v>3</v>
      </c>
      <c r="L1843" s="27">
        <v>37320</v>
      </c>
      <c r="M1843" s="32">
        <v>0.93</v>
      </c>
      <c r="N1843" s="29">
        <v>1885.26</v>
      </c>
      <c r="O1843" s="40">
        <v>1886.19</v>
      </c>
      <c r="P1843" s="40"/>
    </row>
    <row r="1844" spans="6:16" ht="15">
      <c r="F1844" t="s">
        <v>1</v>
      </c>
      <c r="G1844" s="15">
        <v>39212</v>
      </c>
      <c r="H1844" s="17">
        <v>1886.1</v>
      </c>
      <c r="I1844" s="53">
        <v>1886.1</v>
      </c>
      <c r="K1844" t="s">
        <v>3</v>
      </c>
      <c r="L1844" s="27">
        <v>37321</v>
      </c>
      <c r="M1844" s="32">
        <v>0.93</v>
      </c>
      <c r="N1844" s="29">
        <v>1885.26</v>
      </c>
      <c r="O1844" s="40">
        <v>1886.19</v>
      </c>
      <c r="P1844" s="40"/>
    </row>
    <row r="1845" spans="6:16" ht="15">
      <c r="F1845" t="s">
        <v>1</v>
      </c>
      <c r="G1845" s="15">
        <v>39213</v>
      </c>
      <c r="H1845" s="17">
        <v>1886.09</v>
      </c>
      <c r="I1845" s="53">
        <v>1886.09</v>
      </c>
      <c r="K1845" t="s">
        <v>3</v>
      </c>
      <c r="L1845" s="27">
        <v>37322</v>
      </c>
      <c r="M1845" s="32">
        <v>0.94</v>
      </c>
      <c r="N1845" s="29">
        <v>1885.26</v>
      </c>
      <c r="O1845" s="40">
        <v>1886.2</v>
      </c>
      <c r="P1845" s="40"/>
    </row>
    <row r="1846" spans="6:16" ht="15">
      <c r="F1846" t="s">
        <v>1</v>
      </c>
      <c r="G1846" s="15">
        <v>39214</v>
      </c>
      <c r="H1846" s="17">
        <v>1886.08</v>
      </c>
      <c r="I1846" s="53">
        <v>1886.08</v>
      </c>
      <c r="K1846" t="s">
        <v>3</v>
      </c>
      <c r="L1846" s="27">
        <v>37323</v>
      </c>
      <c r="M1846" s="32">
        <v>0.94</v>
      </c>
      <c r="N1846" s="29">
        <v>1885.26</v>
      </c>
      <c r="O1846" s="40">
        <v>1886.2</v>
      </c>
      <c r="P1846" s="40"/>
    </row>
    <row r="1847" spans="6:16" ht="15">
      <c r="F1847" t="s">
        <v>1</v>
      </c>
      <c r="G1847" s="15">
        <v>39215</v>
      </c>
      <c r="H1847" s="17">
        <v>1886.08</v>
      </c>
      <c r="I1847" s="53">
        <v>1886.08</v>
      </c>
      <c r="K1847" t="s">
        <v>3</v>
      </c>
      <c r="L1847" s="27">
        <v>37324</v>
      </c>
      <c r="M1847" s="32">
        <v>0.93</v>
      </c>
      <c r="N1847" s="29">
        <v>1885.26</v>
      </c>
      <c r="O1847" s="40">
        <v>1886.19</v>
      </c>
      <c r="P1847" s="40"/>
    </row>
    <row r="1848" spans="6:16" ht="15">
      <c r="F1848" t="s">
        <v>1</v>
      </c>
      <c r="G1848" s="15">
        <v>39216</v>
      </c>
      <c r="H1848" s="17">
        <v>1886.08</v>
      </c>
      <c r="I1848" s="53">
        <v>1886.08</v>
      </c>
      <c r="K1848" t="s">
        <v>3</v>
      </c>
      <c r="L1848" s="27">
        <v>37325</v>
      </c>
      <c r="M1848" s="32">
        <v>0.92</v>
      </c>
      <c r="N1848" s="29">
        <v>1885.26</v>
      </c>
      <c r="O1848" s="40">
        <v>1886.18</v>
      </c>
      <c r="P1848" s="40"/>
    </row>
    <row r="1849" spans="6:16" ht="15">
      <c r="F1849" t="s">
        <v>1</v>
      </c>
      <c r="G1849" s="15">
        <v>39217</v>
      </c>
      <c r="H1849" s="17">
        <v>1886.08</v>
      </c>
      <c r="I1849" s="53">
        <v>1886.08</v>
      </c>
      <c r="K1849" t="s">
        <v>3</v>
      </c>
      <c r="L1849" s="27">
        <v>37326</v>
      </c>
      <c r="M1849" s="32">
        <v>0.93</v>
      </c>
      <c r="N1849" s="29">
        <v>1885.26</v>
      </c>
      <c r="O1849" s="40">
        <v>1886.19</v>
      </c>
      <c r="P1849" s="40"/>
    </row>
    <row r="1850" spans="6:16" ht="15">
      <c r="F1850" t="s">
        <v>1</v>
      </c>
      <c r="G1850" s="15">
        <v>39218</v>
      </c>
      <c r="H1850" s="17">
        <v>1886.07</v>
      </c>
      <c r="I1850" s="53">
        <v>1886.07</v>
      </c>
      <c r="K1850" t="s">
        <v>3</v>
      </c>
      <c r="L1850" s="27">
        <v>37327</v>
      </c>
      <c r="M1850" s="32">
        <v>0.93</v>
      </c>
      <c r="N1850" s="29">
        <v>1885.26</v>
      </c>
      <c r="O1850" s="40">
        <v>1886.19</v>
      </c>
      <c r="P1850" s="40"/>
    </row>
    <row r="1851" spans="6:16" ht="15">
      <c r="F1851" t="s">
        <v>1</v>
      </c>
      <c r="G1851" s="15">
        <v>39219</v>
      </c>
      <c r="H1851" s="17">
        <v>1886.07</v>
      </c>
      <c r="I1851" s="53">
        <v>1886.07</v>
      </c>
      <c r="K1851" t="s">
        <v>3</v>
      </c>
      <c r="L1851" s="27">
        <v>37328</v>
      </c>
      <c r="M1851" s="32">
        <v>0.94</v>
      </c>
      <c r="N1851" s="29">
        <v>1885.26</v>
      </c>
      <c r="O1851" s="40">
        <v>1886.2</v>
      </c>
      <c r="P1851" s="40"/>
    </row>
    <row r="1852" spans="6:16" ht="15">
      <c r="F1852" t="s">
        <v>1</v>
      </c>
      <c r="G1852" s="15">
        <v>39220</v>
      </c>
      <c r="H1852" s="17">
        <v>1886.06</v>
      </c>
      <c r="I1852" s="53">
        <v>1886.06</v>
      </c>
      <c r="K1852" t="s">
        <v>3</v>
      </c>
      <c r="L1852" s="27">
        <v>37329</v>
      </c>
      <c r="M1852" s="32">
        <v>0.94</v>
      </c>
      <c r="N1852" s="29">
        <v>1885.26</v>
      </c>
      <c r="O1852" s="40">
        <v>1886.2</v>
      </c>
      <c r="P1852" s="40"/>
    </row>
    <row r="1853" spans="6:16" ht="15">
      <c r="F1853" t="s">
        <v>1</v>
      </c>
      <c r="G1853" s="15">
        <v>39221</v>
      </c>
      <c r="H1853" s="17">
        <v>1886.06</v>
      </c>
      <c r="I1853" s="53">
        <v>1886.06</v>
      </c>
      <c r="K1853" t="s">
        <v>3</v>
      </c>
      <c r="L1853" s="27">
        <v>37330</v>
      </c>
      <c r="M1853" s="32">
        <v>0.93</v>
      </c>
      <c r="N1853" s="29">
        <v>1885.26</v>
      </c>
      <c r="O1853" s="40">
        <v>1886.19</v>
      </c>
      <c r="P1853" s="40"/>
    </row>
    <row r="1854" spans="6:16" ht="15">
      <c r="F1854" t="s">
        <v>1</v>
      </c>
      <c r="G1854" s="15">
        <v>39222</v>
      </c>
      <c r="H1854" s="17">
        <v>1886.06</v>
      </c>
      <c r="I1854" s="53">
        <v>1886.06</v>
      </c>
      <c r="K1854" t="s">
        <v>3</v>
      </c>
      <c r="L1854" s="27">
        <v>37331</v>
      </c>
      <c r="M1854" s="32">
        <v>0.92</v>
      </c>
      <c r="N1854" s="29">
        <v>1885.26</v>
      </c>
      <c r="O1854" s="40">
        <v>1886.18</v>
      </c>
      <c r="P1854" s="40"/>
    </row>
    <row r="1855" spans="6:16" ht="15">
      <c r="F1855" t="s">
        <v>1</v>
      </c>
      <c r="G1855" s="15">
        <v>39223</v>
      </c>
      <c r="H1855" s="17">
        <v>1886.06</v>
      </c>
      <c r="I1855" s="53">
        <v>1886.06</v>
      </c>
      <c r="K1855" t="s">
        <v>3</v>
      </c>
      <c r="L1855" s="27">
        <v>37332</v>
      </c>
      <c r="M1855" s="32">
        <v>0.91</v>
      </c>
      <c r="N1855" s="29">
        <v>1885.26</v>
      </c>
      <c r="O1855" s="40">
        <v>1886.17</v>
      </c>
      <c r="P1855" s="40"/>
    </row>
    <row r="1856" spans="6:16" ht="15">
      <c r="F1856" t="s">
        <v>1</v>
      </c>
      <c r="G1856" s="15">
        <v>39224</v>
      </c>
      <c r="H1856" s="17">
        <v>1886.06</v>
      </c>
      <c r="I1856" s="53">
        <v>1886.06</v>
      </c>
      <c r="K1856" t="s">
        <v>3</v>
      </c>
      <c r="L1856" s="27">
        <v>37333</v>
      </c>
      <c r="M1856" s="32">
        <v>0.9</v>
      </c>
      <c r="N1856" s="29">
        <v>1885.26</v>
      </c>
      <c r="O1856" s="40">
        <v>1886.16</v>
      </c>
      <c r="P1856" s="40"/>
    </row>
    <row r="1857" spans="6:16" ht="15">
      <c r="F1857" t="s">
        <v>1</v>
      </c>
      <c r="G1857" s="15">
        <v>39225</v>
      </c>
      <c r="H1857" s="17">
        <v>1886.05</v>
      </c>
      <c r="I1857" s="53">
        <v>1886.05</v>
      </c>
      <c r="K1857" t="s">
        <v>3</v>
      </c>
      <c r="L1857" s="27">
        <v>37334</v>
      </c>
      <c r="M1857" s="32">
        <v>0.9</v>
      </c>
      <c r="N1857" s="29">
        <v>1885.26</v>
      </c>
      <c r="O1857" s="40">
        <v>1886.16</v>
      </c>
      <c r="P1857" s="40"/>
    </row>
    <row r="1858" spans="6:16" ht="15">
      <c r="F1858" t="s">
        <v>1</v>
      </c>
      <c r="G1858" s="15">
        <v>39226</v>
      </c>
      <c r="H1858" s="17">
        <v>1886.05</v>
      </c>
      <c r="I1858" s="53">
        <v>1886.05</v>
      </c>
      <c r="K1858" t="s">
        <v>3</v>
      </c>
      <c r="L1858" s="27">
        <v>37335</v>
      </c>
      <c r="M1858" s="32">
        <v>0.9</v>
      </c>
      <c r="N1858" s="29">
        <v>1885.26</v>
      </c>
      <c r="O1858" s="40">
        <v>1886.16</v>
      </c>
      <c r="P1858" s="40"/>
    </row>
    <row r="1859" spans="6:16" ht="15">
      <c r="F1859" t="s">
        <v>1</v>
      </c>
      <c r="G1859" s="15">
        <v>39227</v>
      </c>
      <c r="H1859" s="17">
        <v>1886.04</v>
      </c>
      <c r="I1859" s="53">
        <v>1886.04</v>
      </c>
      <c r="K1859" t="s">
        <v>3</v>
      </c>
      <c r="L1859" s="27">
        <v>37336</v>
      </c>
      <c r="M1859" s="32">
        <v>0.89</v>
      </c>
      <c r="N1859" s="29">
        <v>1885.26</v>
      </c>
      <c r="O1859" s="40">
        <v>1886.15</v>
      </c>
      <c r="P1859" s="40"/>
    </row>
    <row r="1860" spans="6:16" ht="15">
      <c r="F1860" t="s">
        <v>1</v>
      </c>
      <c r="G1860" s="15">
        <v>39228</v>
      </c>
      <c r="H1860" s="17">
        <v>1886.04</v>
      </c>
      <c r="I1860" s="53">
        <v>1886.04</v>
      </c>
      <c r="K1860" t="s">
        <v>3</v>
      </c>
      <c r="L1860" s="27">
        <v>37337</v>
      </c>
      <c r="M1860" s="32">
        <v>0.88</v>
      </c>
      <c r="N1860" s="29">
        <v>1885.26</v>
      </c>
      <c r="O1860" s="40">
        <v>1886.14</v>
      </c>
      <c r="P1860" s="40"/>
    </row>
    <row r="1861" spans="6:16" ht="15">
      <c r="F1861" t="s">
        <v>1</v>
      </c>
      <c r="G1861" s="15">
        <v>39229</v>
      </c>
      <c r="H1861" s="17">
        <v>1886.04</v>
      </c>
      <c r="I1861" s="53">
        <v>1886.04</v>
      </c>
      <c r="K1861" t="s">
        <v>3</v>
      </c>
      <c r="L1861" s="27">
        <v>37338</v>
      </c>
      <c r="M1861" s="32">
        <v>0.87</v>
      </c>
      <c r="N1861" s="29">
        <v>1885.26</v>
      </c>
      <c r="O1861" s="40">
        <v>1886.1299999999999</v>
      </c>
      <c r="P1861" s="40"/>
    </row>
    <row r="1862" spans="6:16" ht="15">
      <c r="F1862" t="s">
        <v>1</v>
      </c>
      <c r="G1862" s="15">
        <v>39230</v>
      </c>
      <c r="H1862" s="17">
        <v>1886.03</v>
      </c>
      <c r="I1862" s="53">
        <v>1886.03</v>
      </c>
      <c r="K1862" t="s">
        <v>3</v>
      </c>
      <c r="L1862" s="27">
        <v>37339</v>
      </c>
      <c r="M1862" s="32">
        <v>0.86</v>
      </c>
      <c r="N1862" s="29">
        <v>1885.26</v>
      </c>
      <c r="O1862" s="40">
        <v>1886.12</v>
      </c>
      <c r="P1862" s="40"/>
    </row>
    <row r="1863" spans="6:16" ht="15">
      <c r="F1863" t="s">
        <v>1</v>
      </c>
      <c r="G1863" s="15">
        <v>39231</v>
      </c>
      <c r="H1863" s="17">
        <v>1886.02</v>
      </c>
      <c r="I1863" s="53">
        <v>1886.02</v>
      </c>
      <c r="K1863" t="s">
        <v>3</v>
      </c>
      <c r="L1863" s="27">
        <v>37340</v>
      </c>
      <c r="M1863" s="32">
        <v>0.86</v>
      </c>
      <c r="N1863" s="29">
        <v>1885.26</v>
      </c>
      <c r="O1863" s="40">
        <v>1886.12</v>
      </c>
      <c r="P1863" s="40"/>
    </row>
    <row r="1864" spans="6:16" ht="15">
      <c r="F1864" t="s">
        <v>1</v>
      </c>
      <c r="G1864" s="15">
        <v>39232</v>
      </c>
      <c r="H1864" s="17">
        <v>1886.02</v>
      </c>
      <c r="I1864" s="53">
        <v>1886.02</v>
      </c>
      <c r="K1864" t="s">
        <v>3</v>
      </c>
      <c r="L1864" s="27">
        <v>37341</v>
      </c>
      <c r="M1864" s="32">
        <v>0.86</v>
      </c>
      <c r="N1864" s="29">
        <v>1885.26</v>
      </c>
      <c r="O1864" s="40">
        <v>1886.12</v>
      </c>
      <c r="P1864" s="40"/>
    </row>
    <row r="1865" spans="6:16" ht="15">
      <c r="F1865" t="s">
        <v>1</v>
      </c>
      <c r="G1865" s="15">
        <v>39233</v>
      </c>
      <c r="H1865" s="17">
        <v>1886.02</v>
      </c>
      <c r="I1865" s="53">
        <v>1886.02</v>
      </c>
      <c r="K1865" t="s">
        <v>3</v>
      </c>
      <c r="L1865" s="27">
        <v>37342</v>
      </c>
      <c r="M1865" s="32">
        <v>0.86</v>
      </c>
      <c r="N1865" s="29">
        <v>1885.26</v>
      </c>
      <c r="O1865" s="40">
        <v>1886.12</v>
      </c>
      <c r="P1865" s="40"/>
    </row>
    <row r="1866" spans="6:16" ht="15">
      <c r="F1866" t="s">
        <v>1</v>
      </c>
      <c r="G1866" s="15">
        <v>39234</v>
      </c>
      <c r="H1866" s="17">
        <v>1886.06</v>
      </c>
      <c r="I1866" s="53">
        <v>1886.06</v>
      </c>
      <c r="K1866" t="s">
        <v>3</v>
      </c>
      <c r="L1866" s="27">
        <v>37343</v>
      </c>
      <c r="M1866" s="32">
        <v>0.86</v>
      </c>
      <c r="N1866" s="29">
        <v>1885.26</v>
      </c>
      <c r="O1866" s="40">
        <v>1886.12</v>
      </c>
      <c r="P1866" s="40"/>
    </row>
    <row r="1867" spans="6:16" ht="15">
      <c r="F1867" t="s">
        <v>1</v>
      </c>
      <c r="G1867" s="15">
        <v>39235</v>
      </c>
      <c r="H1867" s="17">
        <v>1886.06</v>
      </c>
      <c r="I1867" s="53">
        <v>1886.06</v>
      </c>
      <c r="K1867" t="s">
        <v>3</v>
      </c>
      <c r="L1867" s="27">
        <v>37344</v>
      </c>
      <c r="M1867" s="32">
        <v>0.86</v>
      </c>
      <c r="N1867" s="29">
        <v>1885.26</v>
      </c>
      <c r="O1867" s="40">
        <v>1886.12</v>
      </c>
      <c r="P1867" s="40"/>
    </row>
    <row r="1868" spans="6:16" ht="15">
      <c r="F1868" t="s">
        <v>1</v>
      </c>
      <c r="G1868" s="15">
        <v>39236</v>
      </c>
      <c r="H1868" s="17">
        <v>1886.08</v>
      </c>
      <c r="I1868" s="53">
        <v>1886.08</v>
      </c>
      <c r="K1868" t="s">
        <v>3</v>
      </c>
      <c r="L1868" s="27">
        <v>37345</v>
      </c>
      <c r="M1868" s="32">
        <v>0.86</v>
      </c>
      <c r="N1868" s="29">
        <v>1885.26</v>
      </c>
      <c r="O1868" s="40">
        <v>1886.12</v>
      </c>
      <c r="P1868" s="40"/>
    </row>
    <row r="1869" spans="6:16" ht="15">
      <c r="F1869" t="s">
        <v>1</v>
      </c>
      <c r="G1869" s="15">
        <v>39237</v>
      </c>
      <c r="H1869" s="17">
        <v>1886.08</v>
      </c>
      <c r="I1869" s="53">
        <v>1886.08</v>
      </c>
      <c r="K1869" t="s">
        <v>3</v>
      </c>
      <c r="L1869" s="27">
        <v>37346</v>
      </c>
      <c r="M1869" s="32">
        <v>0.86</v>
      </c>
      <c r="N1869" s="29">
        <v>1885.26</v>
      </c>
      <c r="O1869" s="40">
        <v>1886.12</v>
      </c>
      <c r="P1869" s="40"/>
    </row>
    <row r="1870" spans="6:16" ht="15">
      <c r="F1870" t="s">
        <v>1</v>
      </c>
      <c r="G1870" s="15">
        <v>39238</v>
      </c>
      <c r="H1870" s="17">
        <v>1886.07</v>
      </c>
      <c r="I1870" s="53">
        <v>1886.07</v>
      </c>
      <c r="K1870" t="s">
        <v>3</v>
      </c>
      <c r="L1870" s="27">
        <v>37347</v>
      </c>
      <c r="M1870" s="32">
        <v>0.85</v>
      </c>
      <c r="N1870" s="29">
        <v>1885.26</v>
      </c>
      <c r="O1870" s="40">
        <v>1886.11</v>
      </c>
      <c r="P1870" s="40"/>
    </row>
    <row r="1871" spans="6:16" ht="15">
      <c r="F1871" t="s">
        <v>1</v>
      </c>
      <c r="G1871" s="15">
        <v>39239</v>
      </c>
      <c r="H1871" s="17">
        <v>1886.07</v>
      </c>
      <c r="I1871" s="53">
        <v>1886.07</v>
      </c>
      <c r="K1871" t="s">
        <v>3</v>
      </c>
      <c r="L1871" s="27">
        <v>37348</v>
      </c>
      <c r="M1871" s="32">
        <v>0.84</v>
      </c>
      <c r="N1871" s="29">
        <v>1885.26</v>
      </c>
      <c r="O1871" s="40">
        <v>1886.1</v>
      </c>
      <c r="P1871" s="40"/>
    </row>
    <row r="1872" spans="6:16" ht="15">
      <c r="F1872" t="s">
        <v>1</v>
      </c>
      <c r="G1872" s="15">
        <v>39240</v>
      </c>
      <c r="H1872" s="17">
        <v>1886.09</v>
      </c>
      <c r="I1872" s="53">
        <v>1886.09</v>
      </c>
      <c r="K1872" t="s">
        <v>3</v>
      </c>
      <c r="L1872" s="27">
        <v>37349</v>
      </c>
      <c r="M1872" s="32">
        <v>0.84</v>
      </c>
      <c r="N1872" s="29">
        <v>1885.26</v>
      </c>
      <c r="O1872" s="40">
        <v>1886.1</v>
      </c>
      <c r="P1872" s="40"/>
    </row>
    <row r="1873" spans="6:16" ht="15">
      <c r="F1873" t="s">
        <v>1</v>
      </c>
      <c r="G1873" s="18">
        <v>39241</v>
      </c>
      <c r="H1873" s="17">
        <v>1886.09</v>
      </c>
      <c r="I1873" s="53">
        <v>1886.09</v>
      </c>
      <c r="K1873" t="s">
        <v>3</v>
      </c>
      <c r="L1873" s="27">
        <v>37350</v>
      </c>
      <c r="M1873" s="32">
        <v>0.83</v>
      </c>
      <c r="N1873" s="29">
        <v>1885.26</v>
      </c>
      <c r="O1873" s="40">
        <v>1886.09</v>
      </c>
      <c r="P1873" s="40"/>
    </row>
    <row r="1874" spans="6:16" ht="15">
      <c r="F1874" t="s">
        <v>1</v>
      </c>
      <c r="G1874" s="18">
        <v>39242</v>
      </c>
      <c r="H1874" s="17">
        <v>1886.09</v>
      </c>
      <c r="I1874" s="53">
        <v>1886.09</v>
      </c>
      <c r="K1874" t="s">
        <v>3</v>
      </c>
      <c r="L1874" s="27">
        <v>37351</v>
      </c>
      <c r="M1874" s="32">
        <v>0.82</v>
      </c>
      <c r="N1874" s="29">
        <v>1885.26</v>
      </c>
      <c r="O1874" s="40">
        <v>1886.08</v>
      </c>
      <c r="P1874" s="40"/>
    </row>
    <row r="1875" spans="6:16" ht="15">
      <c r="F1875" t="s">
        <v>1</v>
      </c>
      <c r="G1875" s="18">
        <v>39243</v>
      </c>
      <c r="H1875" s="17">
        <v>1886.1</v>
      </c>
      <c r="I1875" s="53">
        <v>1886.1</v>
      </c>
      <c r="K1875" t="s">
        <v>3</v>
      </c>
      <c r="L1875" s="27">
        <v>37352</v>
      </c>
      <c r="M1875" s="32">
        <v>0.81</v>
      </c>
      <c r="N1875" s="29">
        <v>1885.26</v>
      </c>
      <c r="O1875" s="40">
        <v>1886.07</v>
      </c>
      <c r="P1875" s="40"/>
    </row>
    <row r="1876" spans="6:16" ht="15">
      <c r="F1876" t="s">
        <v>1</v>
      </c>
      <c r="G1876" s="18">
        <v>39244</v>
      </c>
      <c r="H1876" s="17">
        <v>1886.1</v>
      </c>
      <c r="I1876" s="53">
        <v>1886.1</v>
      </c>
      <c r="K1876" t="s">
        <v>3</v>
      </c>
      <c r="L1876" s="27">
        <v>37353</v>
      </c>
      <c r="M1876" s="32">
        <v>0.8</v>
      </c>
      <c r="N1876" s="29">
        <v>1885.26</v>
      </c>
      <c r="O1876" s="40">
        <v>1886.06</v>
      </c>
      <c r="P1876" s="40"/>
    </row>
    <row r="1877" spans="6:16" ht="15">
      <c r="F1877" t="s">
        <v>1</v>
      </c>
      <c r="G1877" s="18">
        <v>39245</v>
      </c>
      <c r="H1877" s="17">
        <v>1886.1</v>
      </c>
      <c r="I1877" s="53">
        <v>1886.1</v>
      </c>
      <c r="K1877" t="s">
        <v>3</v>
      </c>
      <c r="L1877" s="27">
        <v>37354</v>
      </c>
      <c r="M1877" s="32">
        <v>0.8</v>
      </c>
      <c r="N1877" s="29">
        <v>1885.26</v>
      </c>
      <c r="O1877" s="40">
        <v>1886.06</v>
      </c>
      <c r="P1877" s="40"/>
    </row>
    <row r="1878" spans="6:16" ht="15">
      <c r="F1878" t="s">
        <v>1</v>
      </c>
      <c r="G1878" s="18">
        <v>39246</v>
      </c>
      <c r="H1878" s="17">
        <v>1886.12</v>
      </c>
      <c r="I1878" s="53">
        <v>1886.12</v>
      </c>
      <c r="K1878" t="s">
        <v>3</v>
      </c>
      <c r="L1878" s="27">
        <v>37355</v>
      </c>
      <c r="M1878" s="32">
        <v>0.79</v>
      </c>
      <c r="N1878" s="29">
        <v>1885.26</v>
      </c>
      <c r="O1878" s="40">
        <v>1886.05</v>
      </c>
      <c r="P1878" s="40"/>
    </row>
    <row r="1879" spans="6:16" ht="15">
      <c r="F1879" t="s">
        <v>1</v>
      </c>
      <c r="G1879" s="18">
        <v>39247</v>
      </c>
      <c r="H1879" s="17">
        <v>1886.14</v>
      </c>
      <c r="I1879" s="53">
        <v>1886.14</v>
      </c>
      <c r="K1879" t="s">
        <v>3</v>
      </c>
      <c r="L1879" s="27">
        <v>37356</v>
      </c>
      <c r="M1879" s="32">
        <v>0.78</v>
      </c>
      <c r="N1879" s="29">
        <v>1885.26</v>
      </c>
      <c r="O1879" s="40">
        <v>1886.04</v>
      </c>
      <c r="P1879" s="40"/>
    </row>
    <row r="1880" spans="6:16" ht="15">
      <c r="F1880" t="s">
        <v>1</v>
      </c>
      <c r="G1880" s="18">
        <v>39248</v>
      </c>
      <c r="H1880" s="17">
        <v>1886.16</v>
      </c>
      <c r="I1880" s="53">
        <v>1886.16</v>
      </c>
      <c r="K1880" t="s">
        <v>3</v>
      </c>
      <c r="L1880" s="27">
        <v>37357</v>
      </c>
      <c r="M1880" s="32">
        <v>0.78</v>
      </c>
      <c r="N1880" s="29">
        <v>1885.26</v>
      </c>
      <c r="O1880" s="40">
        <v>1886.04</v>
      </c>
      <c r="P1880" s="40"/>
    </row>
    <row r="1881" spans="6:16" ht="15">
      <c r="F1881" t="s">
        <v>1</v>
      </c>
      <c r="G1881" s="18">
        <v>39249</v>
      </c>
      <c r="H1881" s="17">
        <v>1886.21</v>
      </c>
      <c r="I1881" s="53">
        <v>1886.21</v>
      </c>
      <c r="K1881" t="s">
        <v>3</v>
      </c>
      <c r="L1881" s="27">
        <v>37358</v>
      </c>
      <c r="M1881" s="32">
        <v>0.77</v>
      </c>
      <c r="N1881" s="29">
        <v>1885.26</v>
      </c>
      <c r="O1881" s="40">
        <v>1886.03</v>
      </c>
      <c r="P1881" s="40"/>
    </row>
    <row r="1882" spans="6:16" ht="15">
      <c r="F1882" t="s">
        <v>1</v>
      </c>
      <c r="G1882" s="18">
        <v>39250</v>
      </c>
      <c r="H1882" s="17">
        <v>1886.23</v>
      </c>
      <c r="I1882" s="53">
        <v>1886.23</v>
      </c>
      <c r="K1882" t="s">
        <v>3</v>
      </c>
      <c r="L1882" s="27">
        <v>37359</v>
      </c>
      <c r="M1882" s="32">
        <v>0.76</v>
      </c>
      <c r="N1882" s="29">
        <v>1885.26</v>
      </c>
      <c r="O1882" s="40">
        <v>1886.02</v>
      </c>
      <c r="P1882" s="40"/>
    </row>
    <row r="1883" spans="6:16" ht="15">
      <c r="F1883" t="s">
        <v>1</v>
      </c>
      <c r="G1883" s="18">
        <v>39251</v>
      </c>
      <c r="H1883" s="17">
        <v>1886.24</v>
      </c>
      <c r="I1883" s="53">
        <v>1886.24</v>
      </c>
      <c r="K1883" t="s">
        <v>3</v>
      </c>
      <c r="L1883" s="27">
        <v>37360</v>
      </c>
      <c r="M1883" s="32">
        <v>0.75</v>
      </c>
      <c r="N1883" s="29">
        <v>1885.26</v>
      </c>
      <c r="O1883" s="40">
        <v>1886.01</v>
      </c>
      <c r="P1883" s="40"/>
    </row>
    <row r="1884" spans="6:16" ht="15">
      <c r="F1884" t="s">
        <v>1</v>
      </c>
      <c r="G1884" s="18">
        <v>39252</v>
      </c>
      <c r="H1884" s="17">
        <v>1886.24</v>
      </c>
      <c r="I1884" s="53">
        <v>1886.24</v>
      </c>
      <c r="K1884" t="s">
        <v>3</v>
      </c>
      <c r="L1884" s="27">
        <v>37361</v>
      </c>
      <c r="M1884" s="32">
        <v>0.74</v>
      </c>
      <c r="N1884" s="29">
        <v>1885.26</v>
      </c>
      <c r="O1884" s="40">
        <v>1886</v>
      </c>
      <c r="P1884" s="40"/>
    </row>
    <row r="1885" spans="6:16" ht="15">
      <c r="F1885" t="s">
        <v>1</v>
      </c>
      <c r="G1885" s="18">
        <v>39253</v>
      </c>
      <c r="H1885" s="17">
        <v>1886.25</v>
      </c>
      <c r="I1885" s="53">
        <v>1886.25</v>
      </c>
      <c r="K1885" t="s">
        <v>3</v>
      </c>
      <c r="L1885" s="27">
        <v>37362</v>
      </c>
      <c r="M1885" s="33">
        <v>0.74</v>
      </c>
      <c r="N1885" s="29">
        <v>1885.26</v>
      </c>
      <c r="O1885" s="40">
        <v>1886</v>
      </c>
      <c r="P1885" s="40"/>
    </row>
    <row r="1886" spans="6:16" ht="15">
      <c r="F1886" t="s">
        <v>1</v>
      </c>
      <c r="G1886" s="18">
        <v>39254</v>
      </c>
      <c r="H1886" s="17">
        <v>1886.25</v>
      </c>
      <c r="I1886" s="53">
        <v>1886.25</v>
      </c>
      <c r="K1886" t="s">
        <v>3</v>
      </c>
      <c r="L1886" s="27">
        <v>37363</v>
      </c>
      <c r="M1886" s="32">
        <v>0.74</v>
      </c>
      <c r="N1886" s="29">
        <v>1885.26</v>
      </c>
      <c r="O1886" s="40">
        <v>1886</v>
      </c>
      <c r="P1886" s="40"/>
    </row>
    <row r="1887" spans="6:16" ht="15">
      <c r="F1887" t="s">
        <v>1</v>
      </c>
      <c r="G1887" s="15">
        <v>39255</v>
      </c>
      <c r="H1887" s="17">
        <v>1886.25</v>
      </c>
      <c r="I1887" s="53">
        <v>1886.25</v>
      </c>
      <c r="K1887" t="s">
        <v>3</v>
      </c>
      <c r="L1887" s="27">
        <v>37364</v>
      </c>
      <c r="M1887" s="32">
        <v>0.75</v>
      </c>
      <c r="N1887" s="29">
        <v>1885.26</v>
      </c>
      <c r="O1887" s="40">
        <v>1886.01</v>
      </c>
      <c r="P1887" s="40"/>
    </row>
    <row r="1888" spans="6:16" ht="15">
      <c r="F1888" t="s">
        <v>1</v>
      </c>
      <c r="G1888" s="15">
        <v>39256</v>
      </c>
      <c r="H1888" s="17">
        <v>1886.25</v>
      </c>
      <c r="I1888" s="53">
        <v>1886.25</v>
      </c>
      <c r="K1888" t="s">
        <v>3</v>
      </c>
      <c r="L1888" s="27">
        <v>37365</v>
      </c>
      <c r="M1888" s="32">
        <v>0.75</v>
      </c>
      <c r="N1888" s="29">
        <v>1885.26</v>
      </c>
      <c r="O1888" s="40">
        <v>1886.01</v>
      </c>
      <c r="P1888" s="40"/>
    </row>
    <row r="1889" spans="6:16" ht="15">
      <c r="F1889" t="s">
        <v>1</v>
      </c>
      <c r="G1889" s="15">
        <v>39257</v>
      </c>
      <c r="H1889" s="17">
        <v>1886.26</v>
      </c>
      <c r="I1889" s="53">
        <v>1886.26</v>
      </c>
      <c r="K1889" t="s">
        <v>3</v>
      </c>
      <c r="L1889" s="27">
        <v>37366</v>
      </c>
      <c r="M1889" s="32">
        <v>0.76</v>
      </c>
      <c r="N1889" s="29">
        <v>1885.26</v>
      </c>
      <c r="O1889" s="40">
        <v>1886.02</v>
      </c>
      <c r="P1889" s="40"/>
    </row>
    <row r="1890" spans="6:16" ht="15">
      <c r="F1890" t="s">
        <v>1</v>
      </c>
      <c r="G1890" s="15">
        <v>39258</v>
      </c>
      <c r="H1890" s="17">
        <v>1886.26</v>
      </c>
      <c r="I1890" s="53">
        <v>1886.26</v>
      </c>
      <c r="K1890" t="s">
        <v>3</v>
      </c>
      <c r="L1890" s="27">
        <v>37367</v>
      </c>
      <c r="M1890" s="32">
        <v>0.76</v>
      </c>
      <c r="N1890" s="29">
        <v>1885.26</v>
      </c>
      <c r="O1890" s="40">
        <v>1886.02</v>
      </c>
      <c r="P1890" s="40"/>
    </row>
    <row r="1891" spans="6:16" ht="15">
      <c r="F1891" t="s">
        <v>1</v>
      </c>
      <c r="G1891" s="15">
        <v>39259</v>
      </c>
      <c r="H1891" s="17">
        <v>1886.27</v>
      </c>
      <c r="I1891" s="53">
        <v>1886.27</v>
      </c>
      <c r="K1891" t="s">
        <v>3</v>
      </c>
      <c r="L1891" s="27">
        <v>37368</v>
      </c>
      <c r="M1891" s="32">
        <v>0.76</v>
      </c>
      <c r="N1891" s="29">
        <v>1885.26</v>
      </c>
      <c r="O1891" s="40">
        <v>1886.02</v>
      </c>
      <c r="P1891" s="40"/>
    </row>
    <row r="1892" spans="6:16" ht="15">
      <c r="F1892" t="s">
        <v>1</v>
      </c>
      <c r="G1892" s="15">
        <v>39260</v>
      </c>
      <c r="H1892" s="17">
        <v>1886.27</v>
      </c>
      <c r="I1892" s="53">
        <v>1886.27</v>
      </c>
      <c r="K1892" t="s">
        <v>3</v>
      </c>
      <c r="L1892" s="27">
        <v>37369</v>
      </c>
      <c r="M1892" s="32">
        <v>0.77</v>
      </c>
      <c r="N1892" s="29">
        <v>1885.26</v>
      </c>
      <c r="O1892" s="40">
        <v>1886.03</v>
      </c>
      <c r="P1892" s="40"/>
    </row>
    <row r="1893" spans="6:16" ht="15">
      <c r="F1893" t="s">
        <v>1</v>
      </c>
      <c r="G1893" s="15">
        <v>39261</v>
      </c>
      <c r="H1893" s="17">
        <v>1886.27</v>
      </c>
      <c r="I1893" s="53">
        <v>1886.27</v>
      </c>
      <c r="K1893" t="s">
        <v>3</v>
      </c>
      <c r="L1893" s="27">
        <v>37370</v>
      </c>
      <c r="M1893" s="32">
        <v>0.77</v>
      </c>
      <c r="N1893" s="29">
        <v>1885.26</v>
      </c>
      <c r="O1893" s="40">
        <v>1886.03</v>
      </c>
      <c r="P1893" s="40"/>
    </row>
    <row r="1894" spans="6:16" ht="15">
      <c r="F1894" t="s">
        <v>1</v>
      </c>
      <c r="G1894" s="15">
        <v>39262</v>
      </c>
      <c r="H1894" s="17">
        <v>1886.28</v>
      </c>
      <c r="I1894" s="53">
        <v>1886.28</v>
      </c>
      <c r="K1894" t="s">
        <v>3</v>
      </c>
      <c r="L1894" s="27">
        <v>37371</v>
      </c>
      <c r="M1894" s="32">
        <v>0.77</v>
      </c>
      <c r="N1894" s="29">
        <v>1885.26</v>
      </c>
      <c r="O1894" s="40">
        <v>1886.03</v>
      </c>
      <c r="P1894" s="40"/>
    </row>
    <row r="1895" spans="6:16" ht="15">
      <c r="F1895" t="s">
        <v>1</v>
      </c>
      <c r="G1895" s="15">
        <v>39263</v>
      </c>
      <c r="H1895" s="17">
        <v>1886.27</v>
      </c>
      <c r="I1895" s="53">
        <v>1886.27</v>
      </c>
      <c r="K1895" t="s">
        <v>3</v>
      </c>
      <c r="L1895" s="27">
        <v>37372</v>
      </c>
      <c r="M1895" s="32">
        <v>0.77</v>
      </c>
      <c r="N1895" s="29">
        <v>1885.26</v>
      </c>
      <c r="O1895" s="40">
        <v>1886.03</v>
      </c>
      <c r="P1895" s="40"/>
    </row>
    <row r="1896" spans="6:16" ht="15">
      <c r="F1896" t="s">
        <v>1</v>
      </c>
      <c r="G1896" s="15">
        <v>39264</v>
      </c>
      <c r="H1896" s="17">
        <v>1886.27</v>
      </c>
      <c r="I1896" s="53">
        <v>1886.27</v>
      </c>
      <c r="K1896" t="s">
        <v>3</v>
      </c>
      <c r="L1896" s="27">
        <v>37373</v>
      </c>
      <c r="M1896" s="32">
        <v>0.77</v>
      </c>
      <c r="N1896" s="29">
        <v>1885.26</v>
      </c>
      <c r="O1896" s="40">
        <v>1886.03</v>
      </c>
      <c r="P1896" s="40"/>
    </row>
    <row r="1897" spans="6:16" ht="15">
      <c r="F1897" t="s">
        <v>1</v>
      </c>
      <c r="G1897" s="15">
        <v>39265</v>
      </c>
      <c r="H1897" s="17">
        <v>1886.29</v>
      </c>
      <c r="I1897" s="53">
        <v>1886.29</v>
      </c>
      <c r="K1897" t="s">
        <v>3</v>
      </c>
      <c r="L1897" s="27">
        <v>37374</v>
      </c>
      <c r="M1897" s="32">
        <v>0.77</v>
      </c>
      <c r="N1897" s="29">
        <v>1885.26</v>
      </c>
      <c r="O1897" s="40">
        <v>1886.03</v>
      </c>
      <c r="P1897" s="40"/>
    </row>
    <row r="1898" spans="6:16" ht="15">
      <c r="F1898" t="s">
        <v>1</v>
      </c>
      <c r="G1898" s="15">
        <v>39266</v>
      </c>
      <c r="H1898" s="17">
        <v>1886.29</v>
      </c>
      <c r="I1898" s="53">
        <v>1886.29</v>
      </c>
      <c r="K1898" t="s">
        <v>3</v>
      </c>
      <c r="L1898" s="27">
        <v>37375</v>
      </c>
      <c r="M1898" s="32">
        <v>0.78</v>
      </c>
      <c r="N1898" s="29">
        <v>1885.26</v>
      </c>
      <c r="O1898" s="40">
        <v>1886.04</v>
      </c>
      <c r="P1898" s="40"/>
    </row>
    <row r="1899" spans="6:16" ht="15">
      <c r="F1899" t="s">
        <v>1</v>
      </c>
      <c r="G1899" s="15">
        <v>39267</v>
      </c>
      <c r="H1899" s="17">
        <v>1886.29</v>
      </c>
      <c r="I1899" s="53">
        <v>1886.29</v>
      </c>
      <c r="K1899" t="s">
        <v>3</v>
      </c>
      <c r="L1899" s="27">
        <v>37376</v>
      </c>
      <c r="M1899" s="32">
        <v>0.81</v>
      </c>
      <c r="N1899" s="29">
        <v>1885.26</v>
      </c>
      <c r="O1899" s="40">
        <v>1886.07</v>
      </c>
      <c r="P1899" s="40"/>
    </row>
    <row r="1900" spans="6:16" ht="15">
      <c r="F1900" t="s">
        <v>1</v>
      </c>
      <c r="G1900" s="15">
        <v>39268</v>
      </c>
      <c r="H1900" s="17">
        <v>1886.28</v>
      </c>
      <c r="I1900" s="53">
        <v>1886.28</v>
      </c>
      <c r="K1900" t="s">
        <v>3</v>
      </c>
      <c r="L1900" s="27">
        <v>37377</v>
      </c>
      <c r="M1900" s="32">
        <v>0.84</v>
      </c>
      <c r="N1900" s="29">
        <v>1885.26</v>
      </c>
      <c r="O1900" s="40">
        <v>1886.1</v>
      </c>
      <c r="P1900" s="40"/>
    </row>
    <row r="1901" spans="6:16" ht="15">
      <c r="F1901" t="s">
        <v>1</v>
      </c>
      <c r="G1901" s="15">
        <v>39269</v>
      </c>
      <c r="H1901" s="17">
        <v>1886.29</v>
      </c>
      <c r="I1901" s="53">
        <v>1886.29</v>
      </c>
      <c r="K1901" t="s">
        <v>3</v>
      </c>
      <c r="L1901" s="27">
        <v>37378</v>
      </c>
      <c r="M1901" s="32">
        <v>0.87</v>
      </c>
      <c r="N1901" s="29">
        <v>1885.26</v>
      </c>
      <c r="O1901" s="40">
        <v>1886.1299999999999</v>
      </c>
      <c r="P1901" s="40"/>
    </row>
    <row r="1902" spans="6:16" ht="15">
      <c r="F1902" t="s">
        <v>1</v>
      </c>
      <c r="G1902" s="15">
        <v>39270</v>
      </c>
      <c r="H1902" s="17">
        <v>1886.29</v>
      </c>
      <c r="I1902" s="53">
        <v>1886.29</v>
      </c>
      <c r="K1902" t="s">
        <v>3</v>
      </c>
      <c r="L1902" s="27">
        <v>37379</v>
      </c>
      <c r="M1902" s="32">
        <v>0.94</v>
      </c>
      <c r="N1902" s="29">
        <v>1885.26</v>
      </c>
      <c r="O1902" s="40">
        <v>1886.2</v>
      </c>
      <c r="P1902" s="40"/>
    </row>
    <row r="1903" spans="6:16" ht="15">
      <c r="F1903" t="s">
        <v>1</v>
      </c>
      <c r="G1903" s="15">
        <v>39271</v>
      </c>
      <c r="H1903" s="17">
        <v>1886.29</v>
      </c>
      <c r="I1903" s="53">
        <v>1886.29</v>
      </c>
      <c r="K1903" t="s">
        <v>3</v>
      </c>
      <c r="L1903" s="27">
        <v>37380</v>
      </c>
      <c r="M1903" s="32">
        <v>0.99</v>
      </c>
      <c r="N1903" s="29">
        <v>1885.26</v>
      </c>
      <c r="O1903" s="40">
        <v>1886.25</v>
      </c>
      <c r="P1903" s="40"/>
    </row>
    <row r="1904" spans="6:16" ht="15">
      <c r="F1904" t="s">
        <v>1</v>
      </c>
      <c r="G1904" s="15">
        <v>39272</v>
      </c>
      <c r="H1904" s="17">
        <v>1886.29</v>
      </c>
      <c r="I1904" s="53">
        <v>1886.29</v>
      </c>
      <c r="K1904" t="s">
        <v>3</v>
      </c>
      <c r="L1904" s="27">
        <v>37381</v>
      </c>
      <c r="M1904" s="32">
        <v>1.08</v>
      </c>
      <c r="N1904" s="29">
        <v>1885.26</v>
      </c>
      <c r="O1904" s="40">
        <v>1886.34</v>
      </c>
      <c r="P1904" s="40"/>
    </row>
    <row r="1905" spans="6:16" ht="15">
      <c r="F1905" t="s">
        <v>1</v>
      </c>
      <c r="G1905" s="15">
        <v>39273</v>
      </c>
      <c r="H1905" s="17">
        <v>1886.29</v>
      </c>
      <c r="I1905" s="53">
        <v>1886.29</v>
      </c>
      <c r="K1905" t="s">
        <v>3</v>
      </c>
      <c r="L1905" s="27">
        <v>37382</v>
      </c>
      <c r="M1905" s="32">
        <v>1.12</v>
      </c>
      <c r="N1905" s="29">
        <v>1885.26</v>
      </c>
      <c r="O1905" s="40">
        <v>1886.3799999999999</v>
      </c>
      <c r="P1905" s="40"/>
    </row>
    <row r="1906" spans="6:16" ht="15">
      <c r="F1906" t="s">
        <v>1</v>
      </c>
      <c r="G1906" s="15">
        <v>39274</v>
      </c>
      <c r="H1906" s="17">
        <v>1886.29</v>
      </c>
      <c r="I1906" s="53">
        <v>1886.29</v>
      </c>
      <c r="K1906" t="s">
        <v>3</v>
      </c>
      <c r="L1906" s="27">
        <v>37383</v>
      </c>
      <c r="M1906" s="32">
        <v>1.18</v>
      </c>
      <c r="N1906" s="29">
        <v>1885.26</v>
      </c>
      <c r="O1906" s="40">
        <v>1886.44</v>
      </c>
      <c r="P1906" s="40"/>
    </row>
    <row r="1907" spans="6:16" ht="15">
      <c r="F1907" t="s">
        <v>1</v>
      </c>
      <c r="G1907" s="15">
        <v>39275</v>
      </c>
      <c r="H1907" s="17">
        <v>1886.29</v>
      </c>
      <c r="I1907" s="53">
        <v>1886.29</v>
      </c>
      <c r="K1907" t="s">
        <v>3</v>
      </c>
      <c r="L1907" s="27">
        <v>37384</v>
      </c>
      <c r="M1907" s="32">
        <v>1.23</v>
      </c>
      <c r="N1907" s="29">
        <v>1885.26</v>
      </c>
      <c r="O1907" s="40">
        <v>1886.49</v>
      </c>
      <c r="P1907" s="40"/>
    </row>
    <row r="1908" spans="6:16" ht="15">
      <c r="F1908" t="s">
        <v>1</v>
      </c>
      <c r="G1908" s="15">
        <v>39276</v>
      </c>
      <c r="H1908" s="17">
        <v>1886.29</v>
      </c>
      <c r="I1908" s="53">
        <v>1886.29</v>
      </c>
      <c r="K1908" t="s">
        <v>3</v>
      </c>
      <c r="L1908" s="27">
        <v>37385</v>
      </c>
      <c r="M1908" s="32">
        <v>1.28</v>
      </c>
      <c r="N1908" s="29">
        <v>1885.26</v>
      </c>
      <c r="O1908" s="40">
        <v>1886.54</v>
      </c>
      <c r="P1908" s="40"/>
    </row>
    <row r="1909" spans="6:16" ht="15">
      <c r="F1909" t="s">
        <v>1</v>
      </c>
      <c r="G1909" s="15">
        <v>39277</v>
      </c>
      <c r="H1909" s="17">
        <v>1886.29</v>
      </c>
      <c r="I1909" s="53">
        <v>1886.29</v>
      </c>
      <c r="K1909" t="s">
        <v>3</v>
      </c>
      <c r="L1909" s="27">
        <v>37386</v>
      </c>
      <c r="M1909" s="32">
        <v>1.32</v>
      </c>
      <c r="N1909" s="29">
        <v>1885.26</v>
      </c>
      <c r="O1909" s="40">
        <v>1886.58</v>
      </c>
      <c r="P1909" s="40"/>
    </row>
    <row r="1910" spans="6:16" ht="15">
      <c r="F1910" t="s">
        <v>1</v>
      </c>
      <c r="G1910" s="15">
        <v>39278</v>
      </c>
      <c r="H1910" s="17">
        <v>1886.29</v>
      </c>
      <c r="I1910" s="53">
        <v>1886.29</v>
      </c>
      <c r="K1910" t="s">
        <v>3</v>
      </c>
      <c r="L1910" s="27">
        <v>37387</v>
      </c>
      <c r="M1910" s="32">
        <v>1.34</v>
      </c>
      <c r="N1910" s="29">
        <v>1885.26</v>
      </c>
      <c r="O1910" s="40">
        <v>1886.6</v>
      </c>
      <c r="P1910" s="40"/>
    </row>
    <row r="1911" spans="6:16" ht="15">
      <c r="F1911" t="s">
        <v>1</v>
      </c>
      <c r="G1911" s="15">
        <v>39279</v>
      </c>
      <c r="H1911" s="17">
        <v>1886.29</v>
      </c>
      <c r="I1911" s="53">
        <v>1886.29</v>
      </c>
      <c r="K1911" t="s">
        <v>3</v>
      </c>
      <c r="L1911" s="27">
        <v>37388</v>
      </c>
      <c r="M1911" s="32">
        <v>1.35</v>
      </c>
      <c r="N1911" s="29">
        <v>1885.26</v>
      </c>
      <c r="O1911" s="40">
        <v>1886.61</v>
      </c>
      <c r="P1911" s="40"/>
    </row>
    <row r="1912" spans="6:16" ht="15">
      <c r="F1912" t="s">
        <v>1</v>
      </c>
      <c r="G1912" s="15">
        <v>39280</v>
      </c>
      <c r="H1912" s="17">
        <v>1886.29</v>
      </c>
      <c r="I1912" s="53">
        <v>1886.29</v>
      </c>
      <c r="K1912" t="s">
        <v>3</v>
      </c>
      <c r="L1912" s="27">
        <v>37389</v>
      </c>
      <c r="M1912" s="32">
        <v>1.37</v>
      </c>
      <c r="N1912" s="29">
        <v>1885.26</v>
      </c>
      <c r="O1912" s="40">
        <v>1886.6299999999999</v>
      </c>
      <c r="P1912" s="40"/>
    </row>
    <row r="1913" spans="6:16" ht="15">
      <c r="F1913" t="s">
        <v>1</v>
      </c>
      <c r="G1913" s="15">
        <v>39281</v>
      </c>
      <c r="H1913" s="17">
        <v>1886.28</v>
      </c>
      <c r="I1913" s="53">
        <v>1886.28</v>
      </c>
      <c r="K1913" t="s">
        <v>3</v>
      </c>
      <c r="L1913" s="27">
        <v>37390</v>
      </c>
      <c r="M1913" s="32">
        <v>1.38</v>
      </c>
      <c r="N1913" s="29">
        <v>1885.26</v>
      </c>
      <c r="O1913" s="40">
        <v>1886.64</v>
      </c>
      <c r="P1913" s="40"/>
    </row>
    <row r="1914" spans="6:16" ht="15">
      <c r="F1914" t="s">
        <v>1</v>
      </c>
      <c r="G1914" s="15">
        <v>39282</v>
      </c>
      <c r="H1914" s="17">
        <v>1886.28</v>
      </c>
      <c r="I1914" s="53">
        <v>1886.28</v>
      </c>
      <c r="K1914" t="s">
        <v>3</v>
      </c>
      <c r="L1914" s="27">
        <v>37391</v>
      </c>
      <c r="M1914" s="32">
        <v>1.39</v>
      </c>
      <c r="N1914" s="29">
        <v>1885.26</v>
      </c>
      <c r="O1914" s="40">
        <v>1886.65</v>
      </c>
      <c r="P1914" s="40"/>
    </row>
    <row r="1915" spans="6:16" ht="15">
      <c r="F1915" t="s">
        <v>1</v>
      </c>
      <c r="G1915" s="15">
        <v>39283</v>
      </c>
      <c r="H1915" s="17">
        <v>1886.28</v>
      </c>
      <c r="I1915" s="53">
        <v>1886.28</v>
      </c>
      <c r="K1915" t="s">
        <v>3</v>
      </c>
      <c r="L1915" s="27">
        <v>37392</v>
      </c>
      <c r="M1915" s="32">
        <v>1.39</v>
      </c>
      <c r="N1915" s="29">
        <v>1885.26</v>
      </c>
      <c r="O1915" s="40">
        <v>1886.65</v>
      </c>
      <c r="P1915" s="40"/>
    </row>
    <row r="1916" spans="6:16" ht="15">
      <c r="F1916" t="s">
        <v>1</v>
      </c>
      <c r="G1916" s="15">
        <v>39284</v>
      </c>
      <c r="H1916" s="17">
        <v>1886.28</v>
      </c>
      <c r="I1916" s="53">
        <v>1886.28</v>
      </c>
      <c r="K1916" t="s">
        <v>3</v>
      </c>
      <c r="L1916" s="27">
        <v>37393</v>
      </c>
      <c r="M1916" s="32">
        <v>1.39</v>
      </c>
      <c r="N1916" s="29">
        <v>1885.26</v>
      </c>
      <c r="O1916" s="40">
        <v>1886.65</v>
      </c>
      <c r="P1916" s="40"/>
    </row>
    <row r="1917" spans="6:16" ht="15">
      <c r="F1917" t="s">
        <v>1</v>
      </c>
      <c r="G1917" s="15">
        <v>39285</v>
      </c>
      <c r="H1917" s="17">
        <v>1886.28</v>
      </c>
      <c r="I1917" s="53">
        <v>1886.28</v>
      </c>
      <c r="K1917" t="s">
        <v>3</v>
      </c>
      <c r="L1917" s="27">
        <v>37394</v>
      </c>
      <c r="M1917" s="32">
        <v>1.4</v>
      </c>
      <c r="N1917" s="29">
        <v>1885.26</v>
      </c>
      <c r="O1917" s="40">
        <v>1886.66</v>
      </c>
      <c r="P1917" s="40"/>
    </row>
    <row r="1918" spans="6:16" ht="15">
      <c r="F1918" t="s">
        <v>1</v>
      </c>
      <c r="G1918" s="15">
        <v>39286</v>
      </c>
      <c r="H1918" s="17">
        <v>1886.28</v>
      </c>
      <c r="I1918" s="53">
        <v>1886.28</v>
      </c>
      <c r="K1918" t="s">
        <v>3</v>
      </c>
      <c r="L1918" s="27">
        <v>37395</v>
      </c>
      <c r="M1918" s="34">
        <v>1.4</v>
      </c>
      <c r="N1918" s="29">
        <v>1885.26</v>
      </c>
      <c r="O1918" s="40">
        <v>1886.66</v>
      </c>
      <c r="P1918" s="40"/>
    </row>
    <row r="1919" spans="6:16" ht="15">
      <c r="F1919" t="s">
        <v>1</v>
      </c>
      <c r="G1919" s="15">
        <v>39287</v>
      </c>
      <c r="H1919" s="17">
        <v>1886.28</v>
      </c>
      <c r="I1919" s="53">
        <v>1886.28</v>
      </c>
      <c r="K1919" t="s">
        <v>3</v>
      </c>
      <c r="L1919" s="27">
        <v>37396</v>
      </c>
      <c r="M1919" s="32">
        <v>1.39</v>
      </c>
      <c r="N1919" s="29">
        <v>1885.26</v>
      </c>
      <c r="O1919" s="40">
        <v>1886.65</v>
      </c>
      <c r="P1919" s="40"/>
    </row>
    <row r="1920" spans="6:16" ht="15">
      <c r="F1920" t="s">
        <v>1</v>
      </c>
      <c r="G1920" s="15">
        <v>39288</v>
      </c>
      <c r="H1920" s="17">
        <v>1886.27</v>
      </c>
      <c r="I1920" s="53">
        <v>1886.27</v>
      </c>
      <c r="K1920" t="s">
        <v>3</v>
      </c>
      <c r="L1920" s="27">
        <v>37397</v>
      </c>
      <c r="M1920" s="32">
        <v>1.38</v>
      </c>
      <c r="N1920" s="29">
        <v>1885.26</v>
      </c>
      <c r="O1920" s="40">
        <v>1886.64</v>
      </c>
      <c r="P1920" s="40"/>
    </row>
    <row r="1921" spans="6:16" ht="15">
      <c r="F1921" t="s">
        <v>1</v>
      </c>
      <c r="G1921" s="15">
        <v>39289</v>
      </c>
      <c r="H1921" s="17">
        <v>1886.28</v>
      </c>
      <c r="I1921" s="53">
        <v>1886.28</v>
      </c>
      <c r="K1921" t="s">
        <v>3</v>
      </c>
      <c r="L1921" s="27">
        <v>37398</v>
      </c>
      <c r="M1921" s="32">
        <v>1.37</v>
      </c>
      <c r="N1921" s="29">
        <v>1885.26</v>
      </c>
      <c r="O1921" s="40">
        <v>1886.6299999999999</v>
      </c>
      <c r="P1921" s="40"/>
    </row>
    <row r="1922" spans="6:16" ht="15">
      <c r="F1922" t="s">
        <v>1</v>
      </c>
      <c r="G1922" s="15">
        <v>39290</v>
      </c>
      <c r="H1922" s="17">
        <v>1886.29</v>
      </c>
      <c r="I1922" s="53">
        <v>1886.29</v>
      </c>
      <c r="K1922" t="s">
        <v>3</v>
      </c>
      <c r="L1922" s="27">
        <v>37399</v>
      </c>
      <c r="M1922" s="32">
        <v>1.36</v>
      </c>
      <c r="N1922" s="29">
        <v>1885.26</v>
      </c>
      <c r="O1922" s="40">
        <v>1886.62</v>
      </c>
      <c r="P1922" s="40"/>
    </row>
    <row r="1923" spans="6:16" ht="15">
      <c r="F1923" t="s">
        <v>1</v>
      </c>
      <c r="G1923" s="15">
        <v>39291</v>
      </c>
      <c r="H1923" s="17">
        <v>1886.29</v>
      </c>
      <c r="I1923" s="53">
        <v>1886.29</v>
      </c>
      <c r="K1923" t="s">
        <v>3</v>
      </c>
      <c r="L1923" s="27">
        <v>37400</v>
      </c>
      <c r="M1923" s="32">
        <v>1.35</v>
      </c>
      <c r="N1923" s="29">
        <v>1885.26</v>
      </c>
      <c r="O1923" s="40">
        <v>1886.61</v>
      </c>
      <c r="P1923" s="40"/>
    </row>
    <row r="1924" spans="6:16" ht="15">
      <c r="F1924" t="s">
        <v>1</v>
      </c>
      <c r="G1924" s="15">
        <v>39292</v>
      </c>
      <c r="H1924" s="17">
        <v>1886.3</v>
      </c>
      <c r="I1924" s="53">
        <v>1886.3</v>
      </c>
      <c r="K1924" t="s">
        <v>3</v>
      </c>
      <c r="L1924" s="27">
        <v>37401</v>
      </c>
      <c r="M1924" s="32">
        <v>1.35</v>
      </c>
      <c r="N1924" s="29">
        <v>1885.26</v>
      </c>
      <c r="O1924" s="40">
        <v>1886.61</v>
      </c>
      <c r="P1924" s="40"/>
    </row>
    <row r="1925" spans="6:16" ht="15">
      <c r="F1925" t="s">
        <v>1</v>
      </c>
      <c r="G1925" s="15">
        <v>39293</v>
      </c>
      <c r="H1925" s="17">
        <v>1886.31</v>
      </c>
      <c r="I1925" s="53">
        <v>1886.31</v>
      </c>
      <c r="K1925" t="s">
        <v>3</v>
      </c>
      <c r="L1925" s="27">
        <v>37402</v>
      </c>
      <c r="M1925" s="32">
        <v>1.35</v>
      </c>
      <c r="N1925" s="29">
        <v>1885.26</v>
      </c>
      <c r="O1925" s="40">
        <v>1886.61</v>
      </c>
      <c r="P1925" s="40"/>
    </row>
    <row r="1926" spans="6:16" ht="15">
      <c r="F1926" t="s">
        <v>1</v>
      </c>
      <c r="G1926" s="18">
        <v>39294</v>
      </c>
      <c r="H1926" s="17">
        <v>1886.333</v>
      </c>
      <c r="I1926" s="53">
        <v>1886.333</v>
      </c>
      <c r="K1926" t="s">
        <v>3</v>
      </c>
      <c r="L1926" s="27">
        <v>37403</v>
      </c>
      <c r="M1926" s="32">
        <v>1.35</v>
      </c>
      <c r="N1926" s="29">
        <v>1885.26</v>
      </c>
      <c r="O1926" s="40">
        <v>1886.61</v>
      </c>
      <c r="P1926" s="40"/>
    </row>
    <row r="1927" spans="6:16" ht="15">
      <c r="F1927" t="s">
        <v>1</v>
      </c>
      <c r="G1927" s="18">
        <v>39295</v>
      </c>
      <c r="H1927" s="17">
        <v>1886.34</v>
      </c>
      <c r="I1927" s="53">
        <v>1886.34</v>
      </c>
      <c r="K1927" t="s">
        <v>3</v>
      </c>
      <c r="L1927" s="27">
        <v>37404</v>
      </c>
      <c r="M1927" s="32">
        <v>1.34</v>
      </c>
      <c r="N1927" s="29">
        <v>1885.26</v>
      </c>
      <c r="O1927" s="40">
        <v>1886.6</v>
      </c>
      <c r="P1927" s="40"/>
    </row>
    <row r="1928" spans="6:16" ht="15">
      <c r="F1928" t="s">
        <v>1</v>
      </c>
      <c r="G1928" s="18">
        <v>39296</v>
      </c>
      <c r="H1928" s="17">
        <v>1886.38</v>
      </c>
      <c r="I1928" s="53">
        <v>1886.38</v>
      </c>
      <c r="K1928" t="s">
        <v>3</v>
      </c>
      <c r="L1928" s="27">
        <v>37405</v>
      </c>
      <c r="M1928" s="32">
        <v>1.34</v>
      </c>
      <c r="N1928" s="29">
        <v>1885.26</v>
      </c>
      <c r="O1928" s="40">
        <v>1886.6</v>
      </c>
      <c r="P1928" s="40"/>
    </row>
    <row r="1929" spans="6:16" ht="15">
      <c r="F1929" t="s">
        <v>1</v>
      </c>
      <c r="G1929" s="18">
        <v>39297</v>
      </c>
      <c r="H1929" s="17">
        <v>1886.39</v>
      </c>
      <c r="I1929" s="53">
        <v>1886.39</v>
      </c>
      <c r="K1929" t="s">
        <v>3</v>
      </c>
      <c r="L1929" s="27">
        <v>37406</v>
      </c>
      <c r="M1929" s="32">
        <v>1.33</v>
      </c>
      <c r="N1929" s="29">
        <v>1885.26</v>
      </c>
      <c r="O1929" s="40">
        <v>1886.59</v>
      </c>
      <c r="P1929" s="40"/>
    </row>
    <row r="1930" spans="6:16" ht="15">
      <c r="F1930" t="s">
        <v>1</v>
      </c>
      <c r="G1930" s="18">
        <v>39298</v>
      </c>
      <c r="H1930" s="17">
        <v>1886.4</v>
      </c>
      <c r="I1930" s="53">
        <v>1886.4</v>
      </c>
      <c r="K1930" t="s">
        <v>3</v>
      </c>
      <c r="L1930" s="27">
        <v>37407</v>
      </c>
      <c r="M1930" s="32">
        <v>1.33</v>
      </c>
      <c r="N1930" s="29">
        <v>1885.26</v>
      </c>
      <c r="O1930" s="40">
        <v>1886.59</v>
      </c>
      <c r="P1930" s="40"/>
    </row>
    <row r="1931" spans="6:16" ht="15">
      <c r="F1931" t="s">
        <v>1</v>
      </c>
      <c r="G1931" s="18">
        <v>39299</v>
      </c>
      <c r="H1931" s="17">
        <v>1886.42</v>
      </c>
      <c r="I1931" s="53">
        <v>1886.42</v>
      </c>
      <c r="K1931" t="s">
        <v>3</v>
      </c>
      <c r="L1931" s="27">
        <v>37408</v>
      </c>
      <c r="M1931" s="32">
        <v>1.33</v>
      </c>
      <c r="N1931" s="29">
        <v>1885.26</v>
      </c>
      <c r="O1931" s="40">
        <v>1886.59</v>
      </c>
      <c r="P1931" s="40"/>
    </row>
    <row r="1932" spans="6:16" ht="15">
      <c r="F1932" t="s">
        <v>1</v>
      </c>
      <c r="G1932" s="18">
        <v>39300</v>
      </c>
      <c r="H1932" s="17">
        <v>1886.42</v>
      </c>
      <c r="I1932" s="53">
        <v>1886.42</v>
      </c>
      <c r="K1932" t="s">
        <v>3</v>
      </c>
      <c r="L1932" s="27">
        <v>37409</v>
      </c>
      <c r="M1932" s="32">
        <v>1.33</v>
      </c>
      <c r="N1932" s="29">
        <v>1885.26</v>
      </c>
      <c r="O1932" s="40">
        <v>1886.59</v>
      </c>
      <c r="P1932" s="40"/>
    </row>
    <row r="1933" spans="6:16" ht="15">
      <c r="F1933" t="s">
        <v>1</v>
      </c>
      <c r="G1933" s="15">
        <v>39301</v>
      </c>
      <c r="H1933" s="17">
        <v>1886.43</v>
      </c>
      <c r="I1933" s="53">
        <v>1886.43</v>
      </c>
      <c r="K1933" t="s">
        <v>3</v>
      </c>
      <c r="L1933" s="27">
        <v>37410</v>
      </c>
      <c r="M1933" s="32">
        <v>1.32</v>
      </c>
      <c r="N1933" s="29">
        <v>1885.26</v>
      </c>
      <c r="O1933" s="40">
        <v>1886.58</v>
      </c>
      <c r="P1933" s="40"/>
    </row>
    <row r="1934" spans="6:16" ht="15">
      <c r="F1934" t="s">
        <v>1</v>
      </c>
      <c r="G1934" s="15">
        <v>39302</v>
      </c>
      <c r="H1934" s="17">
        <v>1886.43</v>
      </c>
      <c r="I1934" s="53">
        <v>1886.43</v>
      </c>
      <c r="K1934" t="s">
        <v>3</v>
      </c>
      <c r="L1934" s="27">
        <v>37411</v>
      </c>
      <c r="M1934" s="32">
        <v>1.31</v>
      </c>
      <c r="N1934" s="29">
        <v>1885.26</v>
      </c>
      <c r="O1934" s="40">
        <v>1886.57</v>
      </c>
      <c r="P1934" s="40"/>
    </row>
    <row r="1935" spans="6:16" ht="15">
      <c r="F1935" t="s">
        <v>1</v>
      </c>
      <c r="G1935" s="15">
        <v>39303</v>
      </c>
      <c r="H1935" s="17">
        <v>1886.43</v>
      </c>
      <c r="I1935" s="53">
        <v>1886.43</v>
      </c>
      <c r="K1935" t="s">
        <v>3</v>
      </c>
      <c r="L1935" s="27">
        <v>37412</v>
      </c>
      <c r="M1935" s="32">
        <v>1.31</v>
      </c>
      <c r="N1935" s="29">
        <v>1885.26</v>
      </c>
      <c r="O1935" s="40">
        <v>1886.57</v>
      </c>
      <c r="P1935" s="40"/>
    </row>
    <row r="1936" spans="6:16" ht="15">
      <c r="F1936" t="s">
        <v>1</v>
      </c>
      <c r="G1936" s="15">
        <v>39304</v>
      </c>
      <c r="H1936" s="17">
        <v>1886.44</v>
      </c>
      <c r="I1936" s="53">
        <v>1886.44</v>
      </c>
      <c r="K1936" t="s">
        <v>3</v>
      </c>
      <c r="L1936" s="27">
        <v>37413</v>
      </c>
      <c r="M1936" s="32">
        <v>1.3</v>
      </c>
      <c r="N1936" s="29">
        <v>1885.26</v>
      </c>
      <c r="O1936" s="40">
        <v>1886.56</v>
      </c>
      <c r="P1936" s="40"/>
    </row>
    <row r="1937" spans="6:16" ht="15">
      <c r="F1937" t="s">
        <v>1</v>
      </c>
      <c r="G1937" s="15">
        <v>39305</v>
      </c>
      <c r="H1937" s="17">
        <v>1886.45</v>
      </c>
      <c r="I1937" s="53">
        <v>1886.45</v>
      </c>
      <c r="K1937" t="s">
        <v>3</v>
      </c>
      <c r="L1937" s="27">
        <v>37414</v>
      </c>
      <c r="M1937" s="32">
        <v>1.3</v>
      </c>
      <c r="N1937" s="29">
        <v>1885.26</v>
      </c>
      <c r="O1937" s="40">
        <v>1886.56</v>
      </c>
      <c r="P1937" s="40"/>
    </row>
    <row r="1938" spans="6:16" ht="15">
      <c r="F1938" t="s">
        <v>1</v>
      </c>
      <c r="G1938" s="15">
        <v>39306</v>
      </c>
      <c r="H1938" s="17">
        <v>1886.45</v>
      </c>
      <c r="I1938" s="53">
        <v>1886.45</v>
      </c>
      <c r="K1938" t="s">
        <v>3</v>
      </c>
      <c r="L1938" s="27">
        <v>37415</v>
      </c>
      <c r="M1938" s="32">
        <v>1.29</v>
      </c>
      <c r="N1938" s="29">
        <v>1885.26</v>
      </c>
      <c r="O1938" s="40">
        <v>1886.55</v>
      </c>
      <c r="P1938" s="40"/>
    </row>
    <row r="1939" spans="6:16" ht="15">
      <c r="F1939" t="s">
        <v>1</v>
      </c>
      <c r="G1939" s="15">
        <v>39307</v>
      </c>
      <c r="H1939" s="17">
        <v>1886.47</v>
      </c>
      <c r="I1939" s="53">
        <v>1886.47</v>
      </c>
      <c r="K1939" t="s">
        <v>3</v>
      </c>
      <c r="L1939" s="27">
        <v>37416</v>
      </c>
      <c r="M1939" s="32">
        <v>1.29</v>
      </c>
      <c r="N1939" s="29">
        <v>1885.26</v>
      </c>
      <c r="O1939" s="40">
        <v>1886.55</v>
      </c>
      <c r="P1939" s="40"/>
    </row>
    <row r="1940" spans="6:16" ht="15">
      <c r="F1940" t="s">
        <v>1</v>
      </c>
      <c r="G1940" s="15">
        <v>39308</v>
      </c>
      <c r="H1940" s="17">
        <v>1886.49</v>
      </c>
      <c r="I1940" s="53">
        <v>1886.49</v>
      </c>
      <c r="K1940" t="s">
        <v>3</v>
      </c>
      <c r="L1940" s="27">
        <v>37417</v>
      </c>
      <c r="M1940" s="32">
        <v>1.28</v>
      </c>
      <c r="N1940" s="29">
        <v>1885.26</v>
      </c>
      <c r="O1940" s="40">
        <v>1886.54</v>
      </c>
      <c r="P1940" s="40"/>
    </row>
    <row r="1941" spans="6:16" ht="15">
      <c r="F1941" t="s">
        <v>1</v>
      </c>
      <c r="G1941" s="15">
        <v>39309</v>
      </c>
      <c r="H1941" s="17">
        <v>1886.51</v>
      </c>
      <c r="I1941" s="53">
        <v>1886.51</v>
      </c>
      <c r="K1941" t="s">
        <v>3</v>
      </c>
      <c r="L1941" s="27">
        <v>37418</v>
      </c>
      <c r="M1941" s="32">
        <v>1.28</v>
      </c>
      <c r="N1941" s="29">
        <v>1885.26</v>
      </c>
      <c r="O1941" s="40">
        <v>1886.54</v>
      </c>
      <c r="P1941" s="40"/>
    </row>
    <row r="1942" spans="6:16" ht="15">
      <c r="F1942" t="s">
        <v>1</v>
      </c>
      <c r="G1942" s="15">
        <v>39310</v>
      </c>
      <c r="H1942" s="17">
        <v>1886.54</v>
      </c>
      <c r="I1942" s="53">
        <v>1886.54</v>
      </c>
      <c r="K1942" t="s">
        <v>3</v>
      </c>
      <c r="L1942" s="27">
        <v>37419</v>
      </c>
      <c r="M1942" s="32">
        <v>1.27</v>
      </c>
      <c r="N1942" s="29">
        <v>1885.26</v>
      </c>
      <c r="O1942" s="40">
        <v>1886.53</v>
      </c>
      <c r="P1942" s="40"/>
    </row>
    <row r="1943" spans="6:16" ht="15">
      <c r="F1943" t="s">
        <v>1</v>
      </c>
      <c r="G1943" s="15">
        <v>39311</v>
      </c>
      <c r="H1943" s="17">
        <v>1886.57</v>
      </c>
      <c r="I1943" s="53">
        <v>1886.57</v>
      </c>
      <c r="K1943" t="s">
        <v>3</v>
      </c>
      <c r="L1943" s="27">
        <v>37420</v>
      </c>
      <c r="M1943" s="32">
        <v>1.27</v>
      </c>
      <c r="N1943" s="29">
        <v>1885.26</v>
      </c>
      <c r="O1943" s="40">
        <v>1886.53</v>
      </c>
      <c r="P1943" s="40"/>
    </row>
    <row r="1944" spans="6:16" ht="15">
      <c r="F1944" t="s">
        <v>1</v>
      </c>
      <c r="G1944" s="15">
        <v>39312</v>
      </c>
      <c r="H1944" s="17">
        <v>1886.59</v>
      </c>
      <c r="I1944" s="53">
        <v>1886.59</v>
      </c>
      <c r="K1944" t="s">
        <v>3</v>
      </c>
      <c r="L1944" s="27">
        <v>37421</v>
      </c>
      <c r="M1944" s="32">
        <v>1.27</v>
      </c>
      <c r="N1944" s="29">
        <v>1885.26</v>
      </c>
      <c r="O1944" s="40">
        <v>1886.53</v>
      </c>
      <c r="P1944" s="40"/>
    </row>
    <row r="1945" spans="6:16" ht="15">
      <c r="F1945" t="s">
        <v>1</v>
      </c>
      <c r="G1945" s="18">
        <v>39313</v>
      </c>
      <c r="H1945" s="17">
        <v>1886.6</v>
      </c>
      <c r="I1945" s="53">
        <v>1886.6</v>
      </c>
      <c r="K1945" t="s">
        <v>3</v>
      </c>
      <c r="L1945" s="27">
        <v>37422</v>
      </c>
      <c r="M1945" s="32">
        <v>1.26</v>
      </c>
      <c r="N1945" s="29">
        <v>1885.26</v>
      </c>
      <c r="O1945" s="40">
        <v>1886.52</v>
      </c>
      <c r="P1945" s="40"/>
    </row>
    <row r="1946" spans="6:16" ht="15">
      <c r="F1946" t="s">
        <v>1</v>
      </c>
      <c r="G1946" s="18">
        <v>39314</v>
      </c>
      <c r="H1946" s="17">
        <v>1886.6</v>
      </c>
      <c r="I1946" s="53">
        <v>1886.6</v>
      </c>
      <c r="K1946" t="s">
        <v>3</v>
      </c>
      <c r="L1946" s="27">
        <v>37423</v>
      </c>
      <c r="M1946" s="32">
        <v>1.26</v>
      </c>
      <c r="N1946" s="29">
        <v>1885.26</v>
      </c>
      <c r="O1946" s="40">
        <v>1886.52</v>
      </c>
      <c r="P1946" s="40"/>
    </row>
    <row r="1947" spans="6:16" ht="15">
      <c r="F1947" t="s">
        <v>1</v>
      </c>
      <c r="G1947" s="18">
        <v>39315</v>
      </c>
      <c r="H1947" s="17">
        <v>1886.6</v>
      </c>
      <c r="I1947" s="53">
        <v>1886.6</v>
      </c>
      <c r="K1947" t="s">
        <v>3</v>
      </c>
      <c r="L1947" s="27">
        <v>37424</v>
      </c>
      <c r="M1947" s="32">
        <v>1.26</v>
      </c>
      <c r="N1947" s="29">
        <v>1885.26</v>
      </c>
      <c r="O1947" s="40">
        <v>1886.52</v>
      </c>
      <c r="P1947" s="40"/>
    </row>
    <row r="1948" spans="6:16" ht="15">
      <c r="F1948" t="s">
        <v>1</v>
      </c>
      <c r="G1948" s="15">
        <v>39316</v>
      </c>
      <c r="H1948" s="17">
        <v>1886.61</v>
      </c>
      <c r="I1948" s="53">
        <v>1886.61</v>
      </c>
      <c r="K1948" t="s">
        <v>3</v>
      </c>
      <c r="L1948" s="27">
        <v>37425</v>
      </c>
      <c r="M1948" s="32">
        <v>1.26</v>
      </c>
      <c r="N1948" s="29">
        <v>1885.26</v>
      </c>
      <c r="O1948" s="40">
        <v>1886.52</v>
      </c>
      <c r="P1948" s="40"/>
    </row>
    <row r="1949" spans="6:16" ht="15">
      <c r="F1949" t="s">
        <v>1</v>
      </c>
      <c r="G1949" s="15">
        <v>39317</v>
      </c>
      <c r="H1949" s="17">
        <v>1886.61</v>
      </c>
      <c r="I1949" s="53">
        <v>1886.61</v>
      </c>
      <c r="K1949" t="s">
        <v>3</v>
      </c>
      <c r="L1949" s="27">
        <v>37426</v>
      </c>
      <c r="M1949" s="32">
        <v>1.26</v>
      </c>
      <c r="N1949" s="29">
        <v>1885.26</v>
      </c>
      <c r="O1949" s="40">
        <v>1886.52</v>
      </c>
      <c r="P1949" s="40"/>
    </row>
    <row r="1950" spans="6:16" ht="15">
      <c r="F1950" t="s">
        <v>1</v>
      </c>
      <c r="G1950" s="15">
        <v>39318</v>
      </c>
      <c r="H1950" s="17">
        <v>1886.61</v>
      </c>
      <c r="I1950" s="53">
        <v>1886.61</v>
      </c>
      <c r="K1950" t="s">
        <v>3</v>
      </c>
      <c r="L1950" s="27">
        <v>37427</v>
      </c>
      <c r="M1950" s="32">
        <v>1.25</v>
      </c>
      <c r="N1950" s="29">
        <v>1885.26</v>
      </c>
      <c r="O1950" s="40">
        <v>1886.51</v>
      </c>
      <c r="P1950" s="40"/>
    </row>
    <row r="1951" spans="6:16" ht="15">
      <c r="F1951" t="s">
        <v>1</v>
      </c>
      <c r="G1951" s="15">
        <v>39319</v>
      </c>
      <c r="H1951" s="17">
        <v>1886.61</v>
      </c>
      <c r="I1951" s="53">
        <v>1886.61</v>
      </c>
      <c r="K1951" t="s">
        <v>3</v>
      </c>
      <c r="L1951" s="27">
        <v>37428</v>
      </c>
      <c r="M1951" s="32">
        <v>1.25</v>
      </c>
      <c r="N1951" s="29">
        <v>1885.26</v>
      </c>
      <c r="O1951" s="40">
        <v>1886.51</v>
      </c>
      <c r="P1951" s="40"/>
    </row>
    <row r="1952" spans="6:16" ht="15">
      <c r="F1952" t="s">
        <v>1</v>
      </c>
      <c r="G1952" s="18">
        <v>39320</v>
      </c>
      <c r="H1952" s="17">
        <v>1886.61</v>
      </c>
      <c r="I1952" s="53">
        <v>1886.61</v>
      </c>
      <c r="K1952" t="s">
        <v>3</v>
      </c>
      <c r="L1952" s="27">
        <v>37429</v>
      </c>
      <c r="M1952" s="32">
        <v>1.24</v>
      </c>
      <c r="N1952" s="29">
        <v>1885.26</v>
      </c>
      <c r="O1952" s="40">
        <v>1886.5</v>
      </c>
      <c r="P1952" s="40"/>
    </row>
    <row r="1953" spans="6:16" ht="15">
      <c r="F1953" t="s">
        <v>1</v>
      </c>
      <c r="G1953" s="18">
        <v>39321</v>
      </c>
      <c r="H1953" s="17">
        <v>1886.61</v>
      </c>
      <c r="I1953" s="53">
        <v>1886.61</v>
      </c>
      <c r="K1953" t="s">
        <v>3</v>
      </c>
      <c r="L1953" s="27">
        <v>37430</v>
      </c>
      <c r="M1953" s="32">
        <v>1.24</v>
      </c>
      <c r="N1953" s="29">
        <v>1885.26</v>
      </c>
      <c r="O1953" s="40">
        <v>1886.5</v>
      </c>
      <c r="P1953" s="40"/>
    </row>
    <row r="1954" spans="6:16" ht="15">
      <c r="F1954" t="s">
        <v>1</v>
      </c>
      <c r="G1954" s="18">
        <v>39322</v>
      </c>
      <c r="H1954" s="17">
        <v>1886.61</v>
      </c>
      <c r="I1954" s="53">
        <v>1886.61</v>
      </c>
      <c r="K1954" t="s">
        <v>3</v>
      </c>
      <c r="L1954" s="27">
        <v>37431</v>
      </c>
      <c r="M1954" s="32">
        <v>1.23</v>
      </c>
      <c r="N1954" s="29">
        <v>1885.26</v>
      </c>
      <c r="O1954" s="40">
        <v>1886.49</v>
      </c>
      <c r="P1954" s="40"/>
    </row>
    <row r="1955" spans="6:16" ht="15">
      <c r="F1955" t="s">
        <v>1</v>
      </c>
      <c r="G1955" s="18">
        <v>39323</v>
      </c>
      <c r="H1955" s="17">
        <v>1886.64</v>
      </c>
      <c r="I1955" s="53">
        <v>1886.64</v>
      </c>
      <c r="K1955" t="s">
        <v>3</v>
      </c>
      <c r="L1955" s="27">
        <v>37432</v>
      </c>
      <c r="M1955" s="32">
        <v>1.23</v>
      </c>
      <c r="N1955" s="29">
        <v>1885.26</v>
      </c>
      <c r="O1955" s="40">
        <v>1886.49</v>
      </c>
      <c r="P1955" s="40"/>
    </row>
    <row r="1956" spans="6:16" ht="15">
      <c r="F1956" t="s">
        <v>1</v>
      </c>
      <c r="G1956" s="15">
        <v>39324</v>
      </c>
      <c r="H1956" s="17">
        <v>1886.65</v>
      </c>
      <c r="I1956" s="53">
        <v>1886.65</v>
      </c>
      <c r="K1956" t="s">
        <v>3</v>
      </c>
      <c r="L1956" s="27">
        <v>37433</v>
      </c>
      <c r="M1956" s="32">
        <v>1.23</v>
      </c>
      <c r="N1956" s="29">
        <v>1885.26</v>
      </c>
      <c r="O1956" s="40">
        <v>1886.49</v>
      </c>
      <c r="P1956" s="40"/>
    </row>
    <row r="1957" spans="6:16" ht="15">
      <c r="F1957" t="s">
        <v>1</v>
      </c>
      <c r="G1957" s="15">
        <v>39325</v>
      </c>
      <c r="H1957" s="17">
        <v>1886.67</v>
      </c>
      <c r="I1957" s="53">
        <v>1886.67</v>
      </c>
      <c r="K1957" t="s">
        <v>3</v>
      </c>
      <c r="L1957" s="27">
        <v>37434</v>
      </c>
      <c r="M1957" s="32">
        <v>1.23</v>
      </c>
      <c r="N1957" s="29">
        <v>1885.26</v>
      </c>
      <c r="O1957" s="40">
        <v>1886.49</v>
      </c>
      <c r="P1957" s="40"/>
    </row>
    <row r="1958" spans="6:16" ht="15">
      <c r="F1958" t="s">
        <v>1</v>
      </c>
      <c r="G1958" s="15">
        <v>39326</v>
      </c>
      <c r="H1958" s="17">
        <v>1886.7</v>
      </c>
      <c r="I1958" s="53">
        <v>1886.7</v>
      </c>
      <c r="K1958" t="s">
        <v>3</v>
      </c>
      <c r="L1958" s="27">
        <v>37435</v>
      </c>
      <c r="M1958" s="32">
        <v>1.23</v>
      </c>
      <c r="N1958" s="29">
        <v>1885.26</v>
      </c>
      <c r="O1958" s="40">
        <v>1886.49</v>
      </c>
      <c r="P1958" s="40"/>
    </row>
    <row r="1959" spans="6:16" ht="15">
      <c r="F1959" t="s">
        <v>1</v>
      </c>
      <c r="G1959" s="18">
        <v>39327</v>
      </c>
      <c r="H1959" s="17">
        <v>1886.71</v>
      </c>
      <c r="I1959" s="53">
        <v>1886.71</v>
      </c>
      <c r="K1959" t="s">
        <v>3</v>
      </c>
      <c r="L1959" s="27">
        <v>37436</v>
      </c>
      <c r="M1959" s="32">
        <v>1.22</v>
      </c>
      <c r="N1959" s="29">
        <v>1885.26</v>
      </c>
      <c r="O1959" s="40">
        <v>1886.48</v>
      </c>
      <c r="P1959" s="40"/>
    </row>
    <row r="1960" spans="6:16" ht="15">
      <c r="F1960" t="s">
        <v>1</v>
      </c>
      <c r="G1960" s="18">
        <v>39328</v>
      </c>
      <c r="H1960" s="17">
        <v>1886.74</v>
      </c>
      <c r="I1960" s="53">
        <v>1886.74</v>
      </c>
      <c r="K1960" t="s">
        <v>3</v>
      </c>
      <c r="L1960" s="27">
        <v>37437</v>
      </c>
      <c r="M1960" s="32">
        <v>1.22</v>
      </c>
      <c r="N1960" s="29">
        <v>1885.26</v>
      </c>
      <c r="O1960" s="40">
        <v>1886.48</v>
      </c>
      <c r="P1960" s="40"/>
    </row>
    <row r="1961" spans="6:16" ht="15">
      <c r="F1961" t="s">
        <v>1</v>
      </c>
      <c r="G1961" s="18">
        <v>39329</v>
      </c>
      <c r="H1961" s="17">
        <v>1886.74</v>
      </c>
      <c r="I1961" s="53">
        <v>1886.74</v>
      </c>
      <c r="K1961" t="s">
        <v>3</v>
      </c>
      <c r="L1961" s="27">
        <v>37438</v>
      </c>
      <c r="M1961" s="32">
        <v>1.21</v>
      </c>
      <c r="N1961" s="29">
        <v>1885.26</v>
      </c>
      <c r="O1961" s="40">
        <v>1886.47</v>
      </c>
      <c r="P1961" s="40"/>
    </row>
    <row r="1962" spans="6:16" ht="15">
      <c r="F1962" t="s">
        <v>1</v>
      </c>
      <c r="G1962" s="18">
        <v>39330</v>
      </c>
      <c r="H1962" s="17">
        <v>1886.77</v>
      </c>
      <c r="I1962" s="53">
        <v>1886.77</v>
      </c>
      <c r="K1962" t="s">
        <v>3</v>
      </c>
      <c r="L1962" s="27">
        <v>37439</v>
      </c>
      <c r="M1962" s="32">
        <v>1.21</v>
      </c>
      <c r="N1962" s="29">
        <v>1885.26</v>
      </c>
      <c r="O1962" s="40">
        <v>1886.47</v>
      </c>
      <c r="P1962" s="40"/>
    </row>
    <row r="1963" spans="6:16" ht="15">
      <c r="F1963" t="s">
        <v>1</v>
      </c>
      <c r="G1963" s="15">
        <v>39331</v>
      </c>
      <c r="H1963" s="17">
        <v>1886.78</v>
      </c>
      <c r="I1963" s="53">
        <v>1886.78</v>
      </c>
      <c r="K1963" t="s">
        <v>3</v>
      </c>
      <c r="L1963" s="27">
        <v>37440</v>
      </c>
      <c r="M1963" s="32">
        <v>1.21</v>
      </c>
      <c r="N1963" s="29">
        <v>1885.26</v>
      </c>
      <c r="O1963" s="40">
        <v>1886.47</v>
      </c>
      <c r="P1963" s="40"/>
    </row>
    <row r="1964" spans="6:16" ht="15">
      <c r="F1964" t="s">
        <v>1</v>
      </c>
      <c r="G1964" s="15">
        <v>39332</v>
      </c>
      <c r="H1964" s="17">
        <v>1886.78</v>
      </c>
      <c r="I1964" s="53">
        <v>1886.78</v>
      </c>
      <c r="K1964" t="s">
        <v>3</v>
      </c>
      <c r="L1964" s="27">
        <v>37441</v>
      </c>
      <c r="M1964" s="32">
        <v>1.2</v>
      </c>
      <c r="N1964" s="29">
        <v>1885.26</v>
      </c>
      <c r="O1964" s="40">
        <v>1886.46</v>
      </c>
      <c r="P1964" s="40"/>
    </row>
    <row r="1965" spans="6:16" ht="15">
      <c r="F1965" t="s">
        <v>1</v>
      </c>
      <c r="G1965" s="15">
        <v>39333</v>
      </c>
      <c r="H1965" s="17">
        <v>1886.79</v>
      </c>
      <c r="I1965" s="53">
        <v>1886.79</v>
      </c>
      <c r="K1965" t="s">
        <v>3</v>
      </c>
      <c r="L1965" s="27">
        <v>37442</v>
      </c>
      <c r="M1965" s="32">
        <v>1.2</v>
      </c>
      <c r="N1965" s="29">
        <v>1885.26</v>
      </c>
      <c r="O1965" s="40">
        <v>1886.46</v>
      </c>
      <c r="P1965" s="40"/>
    </row>
    <row r="1966" spans="6:16" ht="15">
      <c r="F1966" t="s">
        <v>1</v>
      </c>
      <c r="G1966" s="15">
        <v>39334</v>
      </c>
      <c r="H1966" s="17">
        <v>1886.79</v>
      </c>
      <c r="I1966" s="53">
        <v>1886.79</v>
      </c>
      <c r="K1966" t="s">
        <v>3</v>
      </c>
      <c r="L1966" s="27">
        <v>37443</v>
      </c>
      <c r="M1966" s="32">
        <v>1.19</v>
      </c>
      <c r="N1966" s="29">
        <v>1885.26</v>
      </c>
      <c r="O1966" s="40">
        <v>1886.45</v>
      </c>
      <c r="P1966" s="40"/>
    </row>
    <row r="1967" spans="6:16" ht="15">
      <c r="F1967" t="s">
        <v>1</v>
      </c>
      <c r="G1967" s="15">
        <v>39335</v>
      </c>
      <c r="H1967" s="17">
        <v>1886.8</v>
      </c>
      <c r="I1967" s="53">
        <v>1886.8</v>
      </c>
      <c r="K1967" t="s">
        <v>3</v>
      </c>
      <c r="L1967" s="27">
        <v>37444</v>
      </c>
      <c r="M1967" s="32">
        <v>1.19</v>
      </c>
      <c r="N1967" s="29">
        <v>1885.26</v>
      </c>
      <c r="O1967" s="40">
        <v>1886.45</v>
      </c>
      <c r="P1967" s="40"/>
    </row>
    <row r="1968" spans="6:16" ht="15">
      <c r="F1968" t="s">
        <v>1</v>
      </c>
      <c r="G1968" s="15">
        <v>39336</v>
      </c>
      <c r="H1968" s="17">
        <v>1886.81</v>
      </c>
      <c r="I1968" s="53">
        <v>1886.81</v>
      </c>
      <c r="K1968" t="s">
        <v>3</v>
      </c>
      <c r="L1968" s="27">
        <v>37445</v>
      </c>
      <c r="M1968" s="32">
        <v>1.18</v>
      </c>
      <c r="N1968" s="29">
        <v>1885.26</v>
      </c>
      <c r="O1968" s="40">
        <v>1886.44</v>
      </c>
      <c r="P1968" s="40"/>
    </row>
    <row r="1969" spans="6:16" ht="15">
      <c r="F1969" t="s">
        <v>1</v>
      </c>
      <c r="G1969" s="15">
        <v>39337</v>
      </c>
      <c r="H1969" s="17">
        <v>1886.83</v>
      </c>
      <c r="I1969" s="53">
        <v>1886.83</v>
      </c>
      <c r="K1969" t="s">
        <v>3</v>
      </c>
      <c r="L1969" s="27">
        <v>37446</v>
      </c>
      <c r="M1969" s="32">
        <v>1.18</v>
      </c>
      <c r="N1969" s="29">
        <v>1885.26</v>
      </c>
      <c r="O1969" s="40">
        <v>1886.44</v>
      </c>
      <c r="P1969" s="40"/>
    </row>
    <row r="1970" spans="6:16" ht="15">
      <c r="F1970" t="s">
        <v>1</v>
      </c>
      <c r="G1970" s="15">
        <v>39338</v>
      </c>
      <c r="H1970" s="17">
        <v>1886.85</v>
      </c>
      <c r="I1970" s="53">
        <v>1886.85</v>
      </c>
      <c r="K1970" t="s">
        <v>3</v>
      </c>
      <c r="L1970" s="27">
        <v>37447</v>
      </c>
      <c r="M1970" s="32">
        <v>1.17</v>
      </c>
      <c r="N1970" s="29">
        <v>1885.26</v>
      </c>
      <c r="O1970" s="40">
        <v>1886.43</v>
      </c>
      <c r="P1970" s="40"/>
    </row>
    <row r="1971" spans="6:16" ht="15">
      <c r="F1971" t="s">
        <v>1</v>
      </c>
      <c r="G1971" s="15">
        <v>39339</v>
      </c>
      <c r="H1971" s="17">
        <v>1886.87</v>
      </c>
      <c r="I1971" s="53">
        <v>1886.87</v>
      </c>
      <c r="K1971" t="s">
        <v>3</v>
      </c>
      <c r="L1971" s="27">
        <v>37448</v>
      </c>
      <c r="M1971" s="32">
        <v>1.17</v>
      </c>
      <c r="N1971" s="29">
        <v>1885.26</v>
      </c>
      <c r="O1971" s="40">
        <v>1886.43</v>
      </c>
      <c r="P1971" s="40"/>
    </row>
    <row r="1972" spans="6:16" ht="15">
      <c r="F1972" t="s">
        <v>1</v>
      </c>
      <c r="G1972" s="15">
        <v>39340</v>
      </c>
      <c r="H1972" s="17">
        <v>1886.9</v>
      </c>
      <c r="I1972" s="53">
        <v>1886.9</v>
      </c>
      <c r="K1972" t="s">
        <v>3</v>
      </c>
      <c r="L1972" s="27">
        <v>37449</v>
      </c>
      <c r="M1972" s="32">
        <v>1.16</v>
      </c>
      <c r="N1972" s="29">
        <v>1885.26</v>
      </c>
      <c r="O1972" s="40">
        <v>1886.42</v>
      </c>
      <c r="P1972" s="40"/>
    </row>
    <row r="1973" spans="6:16" ht="15">
      <c r="F1973" t="s">
        <v>1</v>
      </c>
      <c r="G1973" s="15">
        <v>39341</v>
      </c>
      <c r="H1973" s="17">
        <v>1886.96</v>
      </c>
      <c r="I1973" s="53">
        <v>1886.96</v>
      </c>
      <c r="K1973" t="s">
        <v>3</v>
      </c>
      <c r="L1973" s="27">
        <v>37450</v>
      </c>
      <c r="M1973" s="32">
        <v>1.16</v>
      </c>
      <c r="N1973" s="29">
        <v>1885.26</v>
      </c>
      <c r="O1973" s="40">
        <v>1886.42</v>
      </c>
      <c r="P1973" s="40"/>
    </row>
    <row r="1974" spans="6:16" ht="15">
      <c r="F1974" t="s">
        <v>1</v>
      </c>
      <c r="G1974" s="15">
        <v>39342</v>
      </c>
      <c r="H1974" s="17">
        <v>1886.99</v>
      </c>
      <c r="I1974" s="53">
        <v>1886.99</v>
      </c>
      <c r="K1974" t="s">
        <v>3</v>
      </c>
      <c r="L1974" s="27">
        <v>37451</v>
      </c>
      <c r="M1974" s="32">
        <v>1.15</v>
      </c>
      <c r="N1974" s="29">
        <v>1885.26</v>
      </c>
      <c r="O1974" s="40">
        <v>1886.41</v>
      </c>
      <c r="P1974" s="40"/>
    </row>
    <row r="1975" spans="6:16" ht="15">
      <c r="F1975" t="s">
        <v>1</v>
      </c>
      <c r="G1975" s="15">
        <v>39343</v>
      </c>
      <c r="H1975" s="17">
        <v>1887.02</v>
      </c>
      <c r="I1975" s="53">
        <v>1887.02</v>
      </c>
      <c r="K1975" t="s">
        <v>3</v>
      </c>
      <c r="L1975" s="27">
        <v>37452</v>
      </c>
      <c r="M1975" s="32">
        <v>1.14</v>
      </c>
      <c r="N1975" s="29">
        <v>1885.26</v>
      </c>
      <c r="O1975" s="40">
        <v>1886.4</v>
      </c>
      <c r="P1975" s="40"/>
    </row>
    <row r="1976" spans="6:16" ht="15">
      <c r="F1976" t="s">
        <v>1</v>
      </c>
      <c r="G1976" s="15">
        <v>39344</v>
      </c>
      <c r="H1976" s="17">
        <v>1887.04</v>
      </c>
      <c r="I1976" s="53">
        <v>1887.04</v>
      </c>
      <c r="K1976" t="s">
        <v>3</v>
      </c>
      <c r="L1976" s="27">
        <v>37453</v>
      </c>
      <c r="M1976" s="32">
        <v>1.13</v>
      </c>
      <c r="N1976" s="29">
        <v>1885.26</v>
      </c>
      <c r="O1976" s="40">
        <v>1886.39</v>
      </c>
      <c r="P1976" s="40"/>
    </row>
    <row r="1977" spans="6:16" ht="15">
      <c r="F1977" t="s">
        <v>1</v>
      </c>
      <c r="G1977" s="15">
        <v>39345</v>
      </c>
      <c r="H1977" s="17">
        <v>1887.06</v>
      </c>
      <c r="I1977" s="53">
        <v>1887.06</v>
      </c>
      <c r="K1977" t="s">
        <v>3</v>
      </c>
      <c r="L1977" s="27">
        <v>37454</v>
      </c>
      <c r="M1977" s="32">
        <v>1.13</v>
      </c>
      <c r="N1977" s="29">
        <v>1885.26</v>
      </c>
      <c r="O1977" s="40">
        <v>1886.39</v>
      </c>
      <c r="P1977" s="40"/>
    </row>
    <row r="1978" spans="6:16" ht="15">
      <c r="F1978" t="s">
        <v>1</v>
      </c>
      <c r="G1978" s="15">
        <v>39346</v>
      </c>
      <c r="H1978" s="17">
        <v>1887.06</v>
      </c>
      <c r="I1978" s="53">
        <v>1887.06</v>
      </c>
      <c r="K1978" t="s">
        <v>3</v>
      </c>
      <c r="L1978" s="27">
        <v>37455</v>
      </c>
      <c r="M1978" s="32">
        <v>1.13</v>
      </c>
      <c r="N1978" s="29">
        <v>1885.26</v>
      </c>
      <c r="O1978" s="40">
        <v>1886.39</v>
      </c>
      <c r="P1978" s="40"/>
    </row>
    <row r="1979" spans="6:16" ht="15">
      <c r="F1979" t="s">
        <v>1</v>
      </c>
      <c r="G1979" s="15">
        <v>39347</v>
      </c>
      <c r="H1979" s="17">
        <v>1887.06</v>
      </c>
      <c r="I1979" s="53">
        <v>1887.06</v>
      </c>
      <c r="K1979" t="s">
        <v>3</v>
      </c>
      <c r="L1979" s="27">
        <v>37456</v>
      </c>
      <c r="M1979" s="32">
        <v>1.13</v>
      </c>
      <c r="N1979" s="29">
        <v>1885.26</v>
      </c>
      <c r="O1979" s="40">
        <v>1886.39</v>
      </c>
      <c r="P1979" s="40"/>
    </row>
    <row r="1980" spans="6:16" ht="15">
      <c r="F1980" t="s">
        <v>1</v>
      </c>
      <c r="G1980" s="15">
        <v>39348</v>
      </c>
      <c r="H1980" s="17">
        <v>1887.07</v>
      </c>
      <c r="I1980" s="53">
        <v>1887.07</v>
      </c>
      <c r="K1980" t="s">
        <v>3</v>
      </c>
      <c r="L1980" s="27">
        <v>37457</v>
      </c>
      <c r="M1980" s="32">
        <v>1.12</v>
      </c>
      <c r="N1980" s="29">
        <v>1885.26</v>
      </c>
      <c r="O1980" s="40">
        <v>1886.3799999999999</v>
      </c>
      <c r="P1980" s="40"/>
    </row>
    <row r="1981" spans="6:16" ht="15">
      <c r="F1981" t="s">
        <v>1</v>
      </c>
      <c r="G1981" s="15">
        <v>39349</v>
      </c>
      <c r="H1981" s="17">
        <v>1887.07</v>
      </c>
      <c r="I1981" s="53">
        <v>1887.07</v>
      </c>
      <c r="K1981" t="s">
        <v>3</v>
      </c>
      <c r="L1981" s="27">
        <v>37458</v>
      </c>
      <c r="M1981" s="32">
        <v>1.12</v>
      </c>
      <c r="N1981" s="29">
        <v>1885.26</v>
      </c>
      <c r="O1981" s="40">
        <v>1886.3799999999999</v>
      </c>
      <c r="P1981" s="40"/>
    </row>
    <row r="1982" spans="6:16" ht="15">
      <c r="F1982" t="s">
        <v>1</v>
      </c>
      <c r="G1982" s="15">
        <v>39350</v>
      </c>
      <c r="H1982" s="17">
        <v>1887.08</v>
      </c>
      <c r="I1982" s="53">
        <v>1887.08</v>
      </c>
      <c r="K1982" t="s">
        <v>3</v>
      </c>
      <c r="L1982" s="27">
        <v>37459</v>
      </c>
      <c r="M1982" s="32">
        <v>1.11</v>
      </c>
      <c r="N1982" s="29">
        <v>1885.26</v>
      </c>
      <c r="O1982" s="40">
        <v>1886.37</v>
      </c>
      <c r="P1982" s="40"/>
    </row>
    <row r="1983" spans="6:16" ht="15">
      <c r="F1983" t="s">
        <v>1</v>
      </c>
      <c r="G1983" s="15">
        <v>39351</v>
      </c>
      <c r="H1983" s="17">
        <v>1887.08</v>
      </c>
      <c r="I1983" s="53">
        <v>1887.08</v>
      </c>
      <c r="K1983" t="s">
        <v>3</v>
      </c>
      <c r="L1983" s="27">
        <v>37460</v>
      </c>
      <c r="M1983" s="32">
        <v>1.11</v>
      </c>
      <c r="N1983" s="29">
        <v>1885.26</v>
      </c>
      <c r="O1983" s="40">
        <v>1886.37</v>
      </c>
      <c r="P1983" s="40"/>
    </row>
    <row r="1984" spans="6:16" ht="15">
      <c r="F1984" t="s">
        <v>1</v>
      </c>
      <c r="G1984" s="15">
        <v>39352</v>
      </c>
      <c r="H1984" s="17">
        <v>1887.07</v>
      </c>
      <c r="I1984" s="53">
        <v>1887.07</v>
      </c>
      <c r="K1984" t="s">
        <v>3</v>
      </c>
      <c r="L1984" s="27">
        <v>37461</v>
      </c>
      <c r="M1984" s="32">
        <v>1.1</v>
      </c>
      <c r="N1984" s="29">
        <v>1885.26</v>
      </c>
      <c r="O1984" s="40">
        <v>1886.36</v>
      </c>
      <c r="P1984" s="40"/>
    </row>
    <row r="1985" spans="6:16" ht="15">
      <c r="F1985" t="s">
        <v>1</v>
      </c>
      <c r="G1985" s="15">
        <v>39353</v>
      </c>
      <c r="H1985" s="17">
        <v>1887.07</v>
      </c>
      <c r="I1985" s="53">
        <v>1887.07</v>
      </c>
      <c r="K1985" t="s">
        <v>3</v>
      </c>
      <c r="L1985" s="27">
        <v>37462</v>
      </c>
      <c r="M1985" s="32">
        <v>1.1</v>
      </c>
      <c r="N1985" s="29">
        <v>1885.26</v>
      </c>
      <c r="O1985" s="40">
        <v>1886.36</v>
      </c>
      <c r="P1985" s="40"/>
    </row>
    <row r="1986" spans="6:16" ht="15">
      <c r="F1986" t="s">
        <v>1</v>
      </c>
      <c r="G1986" s="15">
        <v>39354</v>
      </c>
      <c r="H1986" s="17">
        <v>1887.06</v>
      </c>
      <c r="I1986" s="53">
        <v>1887.06</v>
      </c>
      <c r="K1986" t="s">
        <v>3</v>
      </c>
      <c r="L1986" s="27">
        <v>37463</v>
      </c>
      <c r="M1986" s="32">
        <v>1.09</v>
      </c>
      <c r="N1986" s="29">
        <v>1885.26</v>
      </c>
      <c r="O1986" s="40">
        <v>1886.35</v>
      </c>
      <c r="P1986" s="40"/>
    </row>
    <row r="1987" spans="6:16" ht="15">
      <c r="F1987" t="s">
        <v>1</v>
      </c>
      <c r="G1987" s="15">
        <v>39355</v>
      </c>
      <c r="H1987" s="17">
        <v>1887.06</v>
      </c>
      <c r="I1987" s="53">
        <v>1887.06</v>
      </c>
      <c r="K1987" t="s">
        <v>3</v>
      </c>
      <c r="L1987" s="27">
        <v>37464</v>
      </c>
      <c r="M1987" s="32">
        <v>1.09</v>
      </c>
      <c r="N1987" s="29">
        <v>1885.26</v>
      </c>
      <c r="O1987" s="40">
        <v>1886.35</v>
      </c>
      <c r="P1987" s="40"/>
    </row>
    <row r="1988" spans="6:16" ht="15">
      <c r="F1988" t="s">
        <v>1</v>
      </c>
      <c r="G1988" s="15">
        <v>39356</v>
      </c>
      <c r="H1988" s="17">
        <v>1887.06</v>
      </c>
      <c r="I1988" s="53">
        <v>1887.06</v>
      </c>
      <c r="K1988" t="s">
        <v>3</v>
      </c>
      <c r="L1988" s="27">
        <v>37465</v>
      </c>
      <c r="M1988" s="32">
        <v>1.08</v>
      </c>
      <c r="N1988" s="29">
        <v>1885.26</v>
      </c>
      <c r="O1988" s="40">
        <v>1886.34</v>
      </c>
      <c r="P1988" s="40"/>
    </row>
    <row r="1989" spans="6:16" ht="15">
      <c r="F1989" t="s">
        <v>1</v>
      </c>
      <c r="G1989" s="15">
        <v>39357</v>
      </c>
      <c r="H1989" s="17">
        <v>1887.06</v>
      </c>
      <c r="I1989" s="53">
        <v>1887.06</v>
      </c>
      <c r="K1989" t="s">
        <v>3</v>
      </c>
      <c r="L1989" s="27">
        <v>37466</v>
      </c>
      <c r="M1989" s="32">
        <v>1.08</v>
      </c>
      <c r="N1989" s="29">
        <v>1885.26</v>
      </c>
      <c r="O1989" s="40">
        <v>1886.34</v>
      </c>
      <c r="P1989" s="40"/>
    </row>
    <row r="1990" spans="6:16" ht="15">
      <c r="F1990" t="s">
        <v>1</v>
      </c>
      <c r="G1990" s="15">
        <v>39358</v>
      </c>
      <c r="H1990" s="17">
        <v>1887.06</v>
      </c>
      <c r="I1990" s="53">
        <v>1887.06</v>
      </c>
      <c r="K1990" t="s">
        <v>3</v>
      </c>
      <c r="L1990" s="27">
        <v>37467</v>
      </c>
      <c r="M1990" s="32">
        <v>1.08</v>
      </c>
      <c r="N1990" s="29">
        <v>1885.26</v>
      </c>
      <c r="O1990" s="40">
        <v>1886.34</v>
      </c>
      <c r="P1990" s="40"/>
    </row>
    <row r="1991" spans="6:16" ht="15">
      <c r="F1991" t="s">
        <v>1</v>
      </c>
      <c r="G1991" s="15">
        <v>39359</v>
      </c>
      <c r="H1991" s="17">
        <v>1887.05</v>
      </c>
      <c r="I1991" s="53">
        <v>1887.05</v>
      </c>
      <c r="K1991" t="s">
        <v>3</v>
      </c>
      <c r="L1991" s="27">
        <v>37468</v>
      </c>
      <c r="M1991" s="32">
        <v>1.08</v>
      </c>
      <c r="N1991" s="29">
        <v>1885.26</v>
      </c>
      <c r="O1991" s="40">
        <v>1886.34</v>
      </c>
      <c r="P1991" s="40"/>
    </row>
    <row r="1992" spans="6:16" ht="15">
      <c r="F1992" t="s">
        <v>1</v>
      </c>
      <c r="G1992" s="15">
        <v>39360</v>
      </c>
      <c r="H1992" s="17">
        <v>1887.05</v>
      </c>
      <c r="I1992" s="53">
        <v>1887.05</v>
      </c>
      <c r="K1992" t="s">
        <v>3</v>
      </c>
      <c r="L1992" s="27">
        <v>37469</v>
      </c>
      <c r="M1992" s="32">
        <v>1.08</v>
      </c>
      <c r="N1992" s="29">
        <v>1885.26</v>
      </c>
      <c r="O1992" s="40">
        <v>1886.34</v>
      </c>
      <c r="P1992" s="40"/>
    </row>
    <row r="1993" spans="6:16" ht="15">
      <c r="F1993" t="s">
        <v>1</v>
      </c>
      <c r="G1993" s="15">
        <v>39361</v>
      </c>
      <c r="H1993" s="17">
        <v>1887.05</v>
      </c>
      <c r="I1993" s="53">
        <v>1887.05</v>
      </c>
      <c r="K1993" t="s">
        <v>3</v>
      </c>
      <c r="L1993" s="27">
        <v>37470</v>
      </c>
      <c r="M1993" s="32">
        <v>1.07</v>
      </c>
      <c r="N1993" s="29">
        <v>1885.26</v>
      </c>
      <c r="O1993" s="40">
        <v>1886.33</v>
      </c>
      <c r="P1993" s="40"/>
    </row>
    <row r="1994" spans="6:16" ht="15">
      <c r="F1994" t="s">
        <v>1</v>
      </c>
      <c r="G1994" s="15">
        <v>39362</v>
      </c>
      <c r="H1994" s="17">
        <v>1887.06</v>
      </c>
      <c r="I1994" s="53">
        <v>1887.06</v>
      </c>
      <c r="K1994" t="s">
        <v>3</v>
      </c>
      <c r="L1994" s="27">
        <v>37471</v>
      </c>
      <c r="M1994" s="32">
        <v>1.07</v>
      </c>
      <c r="N1994" s="29">
        <v>1885.26</v>
      </c>
      <c r="O1994" s="40">
        <v>1886.33</v>
      </c>
      <c r="P1994" s="40"/>
    </row>
    <row r="1995" spans="6:16" ht="15">
      <c r="F1995" t="s">
        <v>1</v>
      </c>
      <c r="G1995" s="15">
        <v>39363</v>
      </c>
      <c r="H1995" s="17">
        <v>1887.06</v>
      </c>
      <c r="I1995" s="53">
        <v>1887.06</v>
      </c>
      <c r="K1995" t="s">
        <v>3</v>
      </c>
      <c r="L1995" s="27">
        <v>37472</v>
      </c>
      <c r="M1995" s="32">
        <v>1.07</v>
      </c>
      <c r="N1995" s="29">
        <v>1885.26</v>
      </c>
      <c r="O1995" s="40">
        <v>1886.33</v>
      </c>
      <c r="P1995" s="40"/>
    </row>
    <row r="1996" spans="6:16" ht="15">
      <c r="F1996" t="s">
        <v>1</v>
      </c>
      <c r="G1996" s="15">
        <v>39364</v>
      </c>
      <c r="H1996" s="17">
        <v>1887.08</v>
      </c>
      <c r="I1996" s="53">
        <v>1887.08</v>
      </c>
      <c r="K1996" t="s">
        <v>3</v>
      </c>
      <c r="L1996" s="27">
        <v>37473</v>
      </c>
      <c r="M1996" s="32">
        <v>1.07</v>
      </c>
      <c r="N1996" s="29">
        <v>1885.26</v>
      </c>
      <c r="O1996" s="40">
        <v>1886.33</v>
      </c>
      <c r="P1996" s="40"/>
    </row>
    <row r="1997" spans="6:16" ht="15">
      <c r="F1997" t="s">
        <v>1</v>
      </c>
      <c r="G1997" s="15">
        <v>39365</v>
      </c>
      <c r="H1997" s="17">
        <v>1887.1</v>
      </c>
      <c r="I1997" s="53">
        <v>1887.1</v>
      </c>
      <c r="K1997" t="s">
        <v>3</v>
      </c>
      <c r="L1997" s="27">
        <v>37474</v>
      </c>
      <c r="M1997" s="32">
        <v>1.06</v>
      </c>
      <c r="N1997" s="29">
        <v>1885.26</v>
      </c>
      <c r="O1997" s="40">
        <v>1886.32</v>
      </c>
      <c r="P1997" s="40"/>
    </row>
    <row r="1998" spans="6:16" ht="15">
      <c r="F1998" t="s">
        <v>1</v>
      </c>
      <c r="G1998" s="15">
        <v>39366</v>
      </c>
      <c r="H1998" s="17">
        <v>1887.1</v>
      </c>
      <c r="I1998" s="53">
        <v>1887.1</v>
      </c>
      <c r="K1998" t="s">
        <v>3</v>
      </c>
      <c r="L1998" s="27">
        <v>37475</v>
      </c>
      <c r="M1998" s="32">
        <v>1.06</v>
      </c>
      <c r="N1998" s="29">
        <v>1885.26</v>
      </c>
      <c r="O1998" s="40">
        <v>1886.32</v>
      </c>
      <c r="P1998" s="40"/>
    </row>
    <row r="1999" spans="6:16" ht="15">
      <c r="F1999" t="s">
        <v>1</v>
      </c>
      <c r="G1999" s="15">
        <v>39367</v>
      </c>
      <c r="H1999" s="17">
        <v>1887.09</v>
      </c>
      <c r="I1999" s="53">
        <v>1887.09</v>
      </c>
      <c r="K1999" t="s">
        <v>3</v>
      </c>
      <c r="L1999" s="27">
        <v>37476</v>
      </c>
      <c r="M1999" s="32">
        <v>1.06</v>
      </c>
      <c r="N1999" s="29">
        <v>1885.26</v>
      </c>
      <c r="O1999" s="40">
        <v>1886.32</v>
      </c>
      <c r="P1999" s="40"/>
    </row>
    <row r="2000" spans="6:16" ht="15">
      <c r="F2000" t="s">
        <v>1</v>
      </c>
      <c r="G2000" s="15">
        <v>39368</v>
      </c>
      <c r="H2000" s="17">
        <v>1887.09</v>
      </c>
      <c r="I2000" s="53">
        <v>1887.09</v>
      </c>
      <c r="K2000" t="s">
        <v>3</v>
      </c>
      <c r="L2000" s="27">
        <v>37477</v>
      </c>
      <c r="M2000" s="32">
        <v>1.06</v>
      </c>
      <c r="N2000" s="29">
        <v>1885.26</v>
      </c>
      <c r="O2000" s="40">
        <v>1886.32</v>
      </c>
      <c r="P2000" s="40"/>
    </row>
    <row r="2001" spans="6:16" ht="15">
      <c r="F2001" t="s">
        <v>1</v>
      </c>
      <c r="G2001" s="15">
        <v>39369</v>
      </c>
      <c r="H2001" s="17">
        <v>1887.09</v>
      </c>
      <c r="I2001" s="53">
        <v>1887.09</v>
      </c>
      <c r="K2001" t="s">
        <v>3</v>
      </c>
      <c r="L2001" s="27">
        <v>37478</v>
      </c>
      <c r="M2001" s="32">
        <v>1.06</v>
      </c>
      <c r="N2001" s="29">
        <v>1885.26</v>
      </c>
      <c r="O2001" s="40">
        <v>1886.32</v>
      </c>
      <c r="P2001" s="40"/>
    </row>
    <row r="2002" spans="6:16" ht="15">
      <c r="F2002" t="s">
        <v>1</v>
      </c>
      <c r="G2002" s="15">
        <v>39370</v>
      </c>
      <c r="H2002" s="17">
        <v>1887.08</v>
      </c>
      <c r="I2002" s="53">
        <v>1887.08</v>
      </c>
      <c r="K2002" t="s">
        <v>3</v>
      </c>
      <c r="L2002" s="27">
        <v>37479</v>
      </c>
      <c r="M2002" s="32">
        <v>1.06</v>
      </c>
      <c r="N2002" s="29">
        <v>1885.26</v>
      </c>
      <c r="O2002" s="40">
        <v>1886.32</v>
      </c>
      <c r="P2002" s="40"/>
    </row>
    <row r="2003" spans="6:16" ht="15">
      <c r="F2003" t="s">
        <v>1</v>
      </c>
      <c r="G2003" s="15">
        <v>39371</v>
      </c>
      <c r="H2003" s="17">
        <v>1887.08</v>
      </c>
      <c r="I2003" s="53">
        <v>1887.08</v>
      </c>
      <c r="K2003" t="s">
        <v>3</v>
      </c>
      <c r="L2003" s="27">
        <v>37480</v>
      </c>
      <c r="M2003" s="32">
        <v>1.06</v>
      </c>
      <c r="N2003" s="29">
        <v>1885.26</v>
      </c>
      <c r="O2003" s="40">
        <v>1886.32</v>
      </c>
      <c r="P2003" s="40"/>
    </row>
    <row r="2004" spans="6:16" ht="15">
      <c r="F2004" t="s">
        <v>1</v>
      </c>
      <c r="G2004" s="15">
        <v>39372</v>
      </c>
      <c r="H2004" s="17">
        <v>1887.08</v>
      </c>
      <c r="I2004" s="53">
        <v>1887.08</v>
      </c>
      <c r="K2004" t="s">
        <v>3</v>
      </c>
      <c r="L2004" s="27">
        <v>37481</v>
      </c>
      <c r="M2004" s="32">
        <v>1.07</v>
      </c>
      <c r="N2004" s="29">
        <v>1885.26</v>
      </c>
      <c r="O2004" s="40">
        <v>1886.33</v>
      </c>
      <c r="P2004" s="40"/>
    </row>
    <row r="2005" spans="6:16" ht="15">
      <c r="F2005" t="s">
        <v>1</v>
      </c>
      <c r="G2005" s="15">
        <v>39373</v>
      </c>
      <c r="H2005" s="17">
        <v>1887.07</v>
      </c>
      <c r="I2005" s="53">
        <v>1887.07</v>
      </c>
      <c r="K2005" t="s">
        <v>3</v>
      </c>
      <c r="L2005" s="27">
        <v>37482</v>
      </c>
      <c r="M2005" s="32">
        <v>1.07</v>
      </c>
      <c r="N2005" s="29">
        <v>1885.26</v>
      </c>
      <c r="O2005" s="40">
        <v>1886.33</v>
      </c>
      <c r="P2005" s="40"/>
    </row>
    <row r="2006" spans="6:16" ht="15">
      <c r="F2006" t="s">
        <v>1</v>
      </c>
      <c r="G2006" s="18">
        <v>39374</v>
      </c>
      <c r="H2006" s="17">
        <v>1887.06</v>
      </c>
      <c r="I2006" s="53">
        <v>1887.06</v>
      </c>
      <c r="K2006" t="s">
        <v>3</v>
      </c>
      <c r="L2006" s="27">
        <v>37483</v>
      </c>
      <c r="M2006" s="32">
        <v>1.06</v>
      </c>
      <c r="N2006" s="29">
        <v>1885.26</v>
      </c>
      <c r="O2006" s="40">
        <v>1886.32</v>
      </c>
      <c r="P2006" s="40"/>
    </row>
    <row r="2007" spans="6:16" ht="15">
      <c r="F2007" t="s">
        <v>1</v>
      </c>
      <c r="G2007" s="18">
        <v>39375</v>
      </c>
      <c r="H2007" s="17">
        <v>1887.06</v>
      </c>
      <c r="I2007" s="53">
        <v>1887.06</v>
      </c>
      <c r="K2007" t="s">
        <v>3</v>
      </c>
      <c r="L2007" s="27">
        <v>37484</v>
      </c>
      <c r="M2007" s="32">
        <v>1.06</v>
      </c>
      <c r="N2007" s="29">
        <v>1885.26</v>
      </c>
      <c r="O2007" s="40">
        <v>1886.32</v>
      </c>
      <c r="P2007" s="40"/>
    </row>
    <row r="2008" spans="6:16" ht="15">
      <c r="F2008" t="s">
        <v>1</v>
      </c>
      <c r="G2008" s="18">
        <v>39376</v>
      </c>
      <c r="H2008" s="17">
        <v>1887.06</v>
      </c>
      <c r="I2008" s="53">
        <v>1887.06</v>
      </c>
      <c r="K2008" t="s">
        <v>3</v>
      </c>
      <c r="L2008" s="27">
        <v>37485</v>
      </c>
      <c r="M2008" s="32">
        <v>1.06</v>
      </c>
      <c r="N2008" s="29">
        <v>1885.26</v>
      </c>
      <c r="O2008" s="40">
        <v>1886.32</v>
      </c>
      <c r="P2008" s="40"/>
    </row>
    <row r="2009" spans="6:16" ht="15">
      <c r="F2009" t="s">
        <v>1</v>
      </c>
      <c r="G2009" s="15">
        <v>39377</v>
      </c>
      <c r="H2009" s="17">
        <v>1887.05</v>
      </c>
      <c r="I2009" s="53">
        <v>1887.05</v>
      </c>
      <c r="K2009" t="s">
        <v>3</v>
      </c>
      <c r="L2009" s="27">
        <v>37486</v>
      </c>
      <c r="M2009" s="32">
        <v>1.06</v>
      </c>
      <c r="N2009" s="29">
        <v>1885.26</v>
      </c>
      <c r="O2009" s="40">
        <v>1886.32</v>
      </c>
      <c r="P2009" s="40"/>
    </row>
    <row r="2010" spans="6:16" ht="15">
      <c r="F2010" t="s">
        <v>1</v>
      </c>
      <c r="G2010" s="15">
        <v>39378</v>
      </c>
      <c r="H2010" s="17">
        <v>1887.05</v>
      </c>
      <c r="I2010" s="53">
        <v>1887.05</v>
      </c>
      <c r="K2010" t="s">
        <v>3</v>
      </c>
      <c r="L2010" s="27">
        <v>37487</v>
      </c>
      <c r="M2010" s="32">
        <v>1.05</v>
      </c>
      <c r="N2010" s="29">
        <v>1885.26</v>
      </c>
      <c r="O2010" s="40">
        <v>1886.31</v>
      </c>
      <c r="P2010" s="40"/>
    </row>
    <row r="2011" spans="6:16" ht="15">
      <c r="F2011" t="s">
        <v>1</v>
      </c>
      <c r="G2011" s="18">
        <v>39379</v>
      </c>
      <c r="H2011" s="17">
        <v>1887.05</v>
      </c>
      <c r="I2011" s="53">
        <v>1887.05</v>
      </c>
      <c r="K2011" t="s">
        <v>3</v>
      </c>
      <c r="L2011" s="27">
        <v>37488</v>
      </c>
      <c r="M2011" s="32">
        <v>1.05</v>
      </c>
      <c r="N2011" s="29">
        <v>1885.26</v>
      </c>
      <c r="O2011" s="40">
        <v>1886.31</v>
      </c>
      <c r="P2011" s="40"/>
    </row>
    <row r="2012" spans="6:16" ht="15">
      <c r="F2012" t="s">
        <v>1</v>
      </c>
      <c r="G2012" s="18">
        <v>39380</v>
      </c>
      <c r="H2012" s="17">
        <v>1887.05</v>
      </c>
      <c r="I2012" s="53">
        <v>1887.05</v>
      </c>
      <c r="K2012" t="s">
        <v>3</v>
      </c>
      <c r="L2012" s="27">
        <v>37489</v>
      </c>
      <c r="M2012" s="32">
        <v>1.04</v>
      </c>
      <c r="N2012" s="29">
        <v>1885.26</v>
      </c>
      <c r="O2012" s="40">
        <v>1886.3</v>
      </c>
      <c r="P2012" s="40"/>
    </row>
    <row r="2013" spans="6:16" ht="15">
      <c r="F2013" t="s">
        <v>1</v>
      </c>
      <c r="G2013" s="18">
        <v>39381</v>
      </c>
      <c r="H2013" s="17">
        <v>1887.04</v>
      </c>
      <c r="I2013" s="53">
        <v>1887.04</v>
      </c>
      <c r="K2013" t="s">
        <v>3</v>
      </c>
      <c r="L2013" s="27">
        <v>37490</v>
      </c>
      <c r="M2013" s="32">
        <v>1.04</v>
      </c>
      <c r="N2013" s="29">
        <v>1885.26</v>
      </c>
      <c r="O2013" s="40">
        <v>1886.3</v>
      </c>
      <c r="P2013" s="40"/>
    </row>
    <row r="2014" spans="6:16" ht="15">
      <c r="F2014" t="s">
        <v>1</v>
      </c>
      <c r="G2014" s="18">
        <v>39382</v>
      </c>
      <c r="H2014" s="17">
        <v>1887.03</v>
      </c>
      <c r="I2014" s="53">
        <v>1887.03</v>
      </c>
      <c r="K2014" t="s">
        <v>3</v>
      </c>
      <c r="L2014" s="27">
        <v>37491</v>
      </c>
      <c r="M2014" s="32">
        <v>1.04</v>
      </c>
      <c r="N2014" s="29">
        <v>1885.26</v>
      </c>
      <c r="O2014" s="40">
        <v>1886.3</v>
      </c>
      <c r="P2014" s="40"/>
    </row>
    <row r="2015" spans="6:16" ht="15">
      <c r="F2015" t="s">
        <v>1</v>
      </c>
      <c r="G2015" s="18">
        <v>39383</v>
      </c>
      <c r="H2015" s="17">
        <v>1887.02</v>
      </c>
      <c r="I2015" s="53">
        <v>1887.02</v>
      </c>
      <c r="K2015" t="s">
        <v>3</v>
      </c>
      <c r="L2015" s="27">
        <v>37492</v>
      </c>
      <c r="M2015" s="32">
        <v>1.04</v>
      </c>
      <c r="N2015" s="29">
        <v>1885.26</v>
      </c>
      <c r="O2015" s="40">
        <v>1886.3</v>
      </c>
      <c r="P2015" s="40"/>
    </row>
    <row r="2016" spans="6:16" ht="15">
      <c r="F2016" t="s">
        <v>1</v>
      </c>
      <c r="G2016" s="18">
        <v>39384</v>
      </c>
      <c r="H2016" s="17">
        <v>1887.03</v>
      </c>
      <c r="I2016" s="53">
        <v>1887.03</v>
      </c>
      <c r="K2016" t="s">
        <v>3</v>
      </c>
      <c r="L2016" s="27">
        <v>37493</v>
      </c>
      <c r="M2016" s="32">
        <v>1.04</v>
      </c>
      <c r="N2016" s="29">
        <v>1885.26</v>
      </c>
      <c r="O2016" s="40">
        <v>1886.3</v>
      </c>
      <c r="P2016" s="40"/>
    </row>
    <row r="2017" spans="6:16" ht="15">
      <c r="F2017" t="s">
        <v>1</v>
      </c>
      <c r="G2017" s="15">
        <v>39385</v>
      </c>
      <c r="H2017" s="17">
        <v>1887.02</v>
      </c>
      <c r="I2017" s="53">
        <v>1887.02</v>
      </c>
      <c r="K2017" t="s">
        <v>3</v>
      </c>
      <c r="L2017" s="27">
        <v>37494</v>
      </c>
      <c r="M2017" s="32">
        <v>1.03</v>
      </c>
      <c r="N2017" s="29">
        <v>1885.26</v>
      </c>
      <c r="O2017" s="40">
        <v>1886.29</v>
      </c>
      <c r="P2017" s="40"/>
    </row>
    <row r="2018" spans="6:16" ht="15">
      <c r="F2018" t="s">
        <v>1</v>
      </c>
      <c r="G2018" s="15">
        <v>39386</v>
      </c>
      <c r="H2018" s="17">
        <v>1887.02</v>
      </c>
      <c r="I2018" s="53">
        <v>1887.02</v>
      </c>
      <c r="K2018" t="s">
        <v>3</v>
      </c>
      <c r="L2018" s="27">
        <v>37495</v>
      </c>
      <c r="M2018" s="32">
        <v>1.03</v>
      </c>
      <c r="N2018" s="29">
        <v>1885.26</v>
      </c>
      <c r="O2018" s="40">
        <v>1886.29</v>
      </c>
      <c r="P2018" s="40"/>
    </row>
    <row r="2019" spans="6:16" ht="15">
      <c r="F2019" t="s">
        <v>1</v>
      </c>
      <c r="G2019" s="15">
        <v>39387</v>
      </c>
      <c r="H2019" s="5">
        <v>1887.02</v>
      </c>
      <c r="I2019" s="54">
        <v>1887.02</v>
      </c>
      <c r="K2019" t="s">
        <v>3</v>
      </c>
      <c r="L2019" s="27">
        <v>37496</v>
      </c>
      <c r="M2019" s="32">
        <v>1.02</v>
      </c>
      <c r="N2019" s="29">
        <v>1885.26</v>
      </c>
      <c r="O2019" s="40">
        <v>1886.28</v>
      </c>
      <c r="P2019" s="40"/>
    </row>
    <row r="2020" spans="6:16" ht="15">
      <c r="F2020" t="s">
        <v>1</v>
      </c>
      <c r="G2020" s="15">
        <v>39388</v>
      </c>
      <c r="H2020" s="5">
        <v>1887.02</v>
      </c>
      <c r="I2020" s="54">
        <v>1887.02</v>
      </c>
      <c r="K2020" t="s">
        <v>3</v>
      </c>
      <c r="L2020" s="27">
        <v>37497</v>
      </c>
      <c r="M2020" s="32">
        <v>1.02</v>
      </c>
      <c r="N2020" s="29">
        <v>1885.26</v>
      </c>
      <c r="O2020" s="40">
        <v>1886.28</v>
      </c>
      <c r="P2020" s="40"/>
    </row>
    <row r="2021" spans="6:16" ht="15">
      <c r="F2021" t="s">
        <v>1</v>
      </c>
      <c r="G2021" s="15">
        <v>39389</v>
      </c>
      <c r="H2021" s="5">
        <v>1887.01</v>
      </c>
      <c r="I2021" s="54">
        <v>1887.01</v>
      </c>
      <c r="K2021" t="s">
        <v>3</v>
      </c>
      <c r="L2021" s="27">
        <v>37498</v>
      </c>
      <c r="M2021" s="32">
        <v>1.02</v>
      </c>
      <c r="N2021" s="29">
        <v>1885.26</v>
      </c>
      <c r="O2021" s="40">
        <v>1886.28</v>
      </c>
      <c r="P2021" s="40"/>
    </row>
    <row r="2022" spans="6:16" ht="15">
      <c r="F2022" t="s">
        <v>1</v>
      </c>
      <c r="G2022" s="15">
        <v>39390</v>
      </c>
      <c r="H2022" s="5">
        <v>1887.01</v>
      </c>
      <c r="I2022" s="54">
        <v>1887.01</v>
      </c>
      <c r="K2022" t="s">
        <v>3</v>
      </c>
      <c r="L2022" s="27">
        <v>37499</v>
      </c>
      <c r="M2022" s="32">
        <v>1.02</v>
      </c>
      <c r="N2022" s="29">
        <v>1885.26</v>
      </c>
      <c r="O2022" s="40">
        <v>1886.28</v>
      </c>
      <c r="P2022" s="40"/>
    </row>
    <row r="2023" spans="6:16" ht="15">
      <c r="F2023" t="s">
        <v>1</v>
      </c>
      <c r="G2023" s="15">
        <v>39391</v>
      </c>
      <c r="H2023" s="5">
        <v>1887.01</v>
      </c>
      <c r="I2023" s="54">
        <v>1887.01</v>
      </c>
      <c r="K2023" t="s">
        <v>3</v>
      </c>
      <c r="L2023" s="27">
        <v>37500</v>
      </c>
      <c r="M2023" s="32">
        <v>1.02</v>
      </c>
      <c r="N2023" s="29">
        <v>1885.26</v>
      </c>
      <c r="O2023" s="40">
        <v>1886.28</v>
      </c>
      <c r="P2023" s="40"/>
    </row>
    <row r="2024" spans="6:16" ht="15">
      <c r="F2024" t="s">
        <v>1</v>
      </c>
      <c r="G2024" s="15">
        <v>39392</v>
      </c>
      <c r="H2024" s="5">
        <v>1887.01</v>
      </c>
      <c r="I2024" s="54">
        <v>1887.01</v>
      </c>
      <c r="K2024" t="s">
        <v>3</v>
      </c>
      <c r="L2024" s="27">
        <v>37501</v>
      </c>
      <c r="M2024" s="32">
        <v>1.01</v>
      </c>
      <c r="N2024" s="29">
        <v>1885.26</v>
      </c>
      <c r="O2024" s="40">
        <v>1886.27</v>
      </c>
      <c r="P2024" s="40"/>
    </row>
    <row r="2025" spans="6:16" ht="15">
      <c r="F2025" t="s">
        <v>1</v>
      </c>
      <c r="G2025" s="15">
        <v>39393</v>
      </c>
      <c r="H2025" s="17">
        <v>1887</v>
      </c>
      <c r="I2025" s="53">
        <v>1887</v>
      </c>
      <c r="K2025" t="s">
        <v>3</v>
      </c>
      <c r="L2025" s="27">
        <v>37502</v>
      </c>
      <c r="M2025" s="32">
        <v>1.01</v>
      </c>
      <c r="N2025" s="29">
        <v>1885.26</v>
      </c>
      <c r="O2025" s="40">
        <v>1886.27</v>
      </c>
      <c r="P2025" s="40"/>
    </row>
    <row r="2026" spans="6:16" ht="15">
      <c r="F2026" t="s">
        <v>1</v>
      </c>
      <c r="G2026" s="15">
        <v>39394</v>
      </c>
      <c r="H2026" s="17">
        <v>1887</v>
      </c>
      <c r="I2026" s="53">
        <v>1887</v>
      </c>
      <c r="K2026" t="s">
        <v>3</v>
      </c>
      <c r="L2026" s="27">
        <v>37503</v>
      </c>
      <c r="M2026" s="32">
        <v>1.01</v>
      </c>
      <c r="N2026" s="29">
        <v>1885.26</v>
      </c>
      <c r="O2026" s="40">
        <v>1886.27</v>
      </c>
      <c r="P2026" s="40"/>
    </row>
    <row r="2027" spans="6:16" ht="15">
      <c r="F2027" t="s">
        <v>1</v>
      </c>
      <c r="G2027" s="15">
        <v>39395</v>
      </c>
      <c r="H2027" s="5">
        <v>1887</v>
      </c>
      <c r="I2027" s="54">
        <v>1887</v>
      </c>
      <c r="K2027" t="s">
        <v>3</v>
      </c>
      <c r="L2027" s="27">
        <v>37504</v>
      </c>
      <c r="M2027" s="32">
        <v>1.01</v>
      </c>
      <c r="N2027" s="29">
        <v>1885.26</v>
      </c>
      <c r="O2027" s="40">
        <v>1886.27</v>
      </c>
      <c r="P2027" s="40"/>
    </row>
    <row r="2028" spans="6:16" ht="15">
      <c r="F2028" t="s">
        <v>1</v>
      </c>
      <c r="G2028" s="15">
        <v>39396</v>
      </c>
      <c r="H2028" s="5">
        <v>1886.99</v>
      </c>
      <c r="I2028" s="54">
        <v>1886.99</v>
      </c>
      <c r="K2028" t="s">
        <v>3</v>
      </c>
      <c r="L2028" s="27">
        <v>37505</v>
      </c>
      <c r="M2028" s="32">
        <v>1</v>
      </c>
      <c r="N2028" s="29">
        <v>1885.26</v>
      </c>
      <c r="O2028" s="40">
        <v>1886.26</v>
      </c>
      <c r="P2028" s="40"/>
    </row>
    <row r="2029" spans="6:16" ht="15">
      <c r="F2029" t="s">
        <v>1</v>
      </c>
      <c r="G2029" s="15">
        <v>39397</v>
      </c>
      <c r="H2029" s="5">
        <v>1886.99</v>
      </c>
      <c r="I2029" s="54">
        <v>1886.99</v>
      </c>
      <c r="K2029" t="s">
        <v>3</v>
      </c>
      <c r="L2029" s="27">
        <v>37506</v>
      </c>
      <c r="M2029" s="32">
        <v>1</v>
      </c>
      <c r="N2029" s="29">
        <v>1885.26</v>
      </c>
      <c r="O2029" s="40">
        <v>1886.26</v>
      </c>
      <c r="P2029" s="40"/>
    </row>
    <row r="2030" spans="6:16" ht="15">
      <c r="F2030" t="s">
        <v>1</v>
      </c>
      <c r="G2030" s="15">
        <v>39398</v>
      </c>
      <c r="H2030" s="5">
        <v>1886.98</v>
      </c>
      <c r="I2030" s="54">
        <v>1886.98</v>
      </c>
      <c r="K2030" t="s">
        <v>3</v>
      </c>
      <c r="L2030" s="27">
        <v>37507</v>
      </c>
      <c r="M2030" s="32">
        <v>1</v>
      </c>
      <c r="N2030" s="29">
        <v>1885.26</v>
      </c>
      <c r="O2030" s="40">
        <v>1886.26</v>
      </c>
      <c r="P2030" s="40"/>
    </row>
    <row r="2031" spans="6:16" ht="15">
      <c r="F2031" t="s">
        <v>1</v>
      </c>
      <c r="G2031" s="15">
        <v>39399</v>
      </c>
      <c r="H2031" s="5">
        <v>1886.98</v>
      </c>
      <c r="I2031" s="54">
        <v>1886.98</v>
      </c>
      <c r="K2031" t="s">
        <v>3</v>
      </c>
      <c r="L2031" s="27">
        <v>37508</v>
      </c>
      <c r="M2031" s="32">
        <v>0.99</v>
      </c>
      <c r="N2031" s="29">
        <v>1885.26</v>
      </c>
      <c r="O2031" s="40">
        <v>1886.25</v>
      </c>
      <c r="P2031" s="40"/>
    </row>
    <row r="2032" spans="6:16" ht="15">
      <c r="F2032" t="s">
        <v>1</v>
      </c>
      <c r="G2032" s="15">
        <v>39400</v>
      </c>
      <c r="H2032" s="5">
        <v>1886.98</v>
      </c>
      <c r="I2032" s="54">
        <v>1886.98</v>
      </c>
      <c r="K2032" t="s">
        <v>3</v>
      </c>
      <c r="L2032" s="27">
        <v>37509</v>
      </c>
      <c r="M2032" s="32">
        <v>0.98</v>
      </c>
      <c r="N2032" s="29">
        <v>1885.26</v>
      </c>
      <c r="O2032" s="40">
        <v>1886.24</v>
      </c>
      <c r="P2032" s="40"/>
    </row>
    <row r="2033" spans="6:16" ht="15">
      <c r="F2033" t="s">
        <v>1</v>
      </c>
      <c r="G2033" s="15">
        <v>39401</v>
      </c>
      <c r="H2033" s="5">
        <v>1886.98</v>
      </c>
      <c r="I2033" s="54">
        <v>1886.98</v>
      </c>
      <c r="K2033" t="s">
        <v>3</v>
      </c>
      <c r="L2033" s="27">
        <v>37510</v>
      </c>
      <c r="M2033" s="32">
        <v>0.98</v>
      </c>
      <c r="N2033" s="29">
        <v>1885.26</v>
      </c>
      <c r="O2033" s="40">
        <v>1886.24</v>
      </c>
      <c r="P2033" s="40"/>
    </row>
    <row r="2034" spans="6:16" ht="15">
      <c r="F2034" t="s">
        <v>1</v>
      </c>
      <c r="G2034" s="15">
        <v>39402</v>
      </c>
      <c r="H2034" s="5">
        <v>1886.97</v>
      </c>
      <c r="I2034" s="54">
        <v>1886.97</v>
      </c>
      <c r="K2034" t="s">
        <v>3</v>
      </c>
      <c r="L2034" s="27">
        <v>37511</v>
      </c>
      <c r="M2034" s="32">
        <v>0.97</v>
      </c>
      <c r="N2034" s="29">
        <v>1885.26</v>
      </c>
      <c r="O2034" s="40">
        <v>1886.23</v>
      </c>
      <c r="P2034" s="40"/>
    </row>
    <row r="2035" spans="6:16" ht="15">
      <c r="F2035" t="s">
        <v>1</v>
      </c>
      <c r="G2035" s="15">
        <v>39403</v>
      </c>
      <c r="H2035" s="5">
        <v>1886.97</v>
      </c>
      <c r="I2035" s="54">
        <v>1886.97</v>
      </c>
      <c r="K2035" t="s">
        <v>3</v>
      </c>
      <c r="L2035" s="27">
        <v>37512</v>
      </c>
      <c r="M2035" s="32">
        <v>0.97</v>
      </c>
      <c r="N2035" s="29">
        <v>1885.26</v>
      </c>
      <c r="O2035" s="40">
        <v>1886.23</v>
      </c>
      <c r="P2035" s="40"/>
    </row>
    <row r="2036" spans="6:16" ht="15">
      <c r="F2036" t="s">
        <v>1</v>
      </c>
      <c r="G2036" s="15">
        <v>39404</v>
      </c>
      <c r="H2036" s="5">
        <v>1886.97</v>
      </c>
      <c r="I2036" s="54">
        <v>1886.97</v>
      </c>
      <c r="K2036" t="s">
        <v>3</v>
      </c>
      <c r="L2036" s="27">
        <v>37513</v>
      </c>
      <c r="M2036" s="32">
        <v>0.96</v>
      </c>
      <c r="N2036" s="29">
        <v>1885.26</v>
      </c>
      <c r="O2036" s="40">
        <v>1886.22</v>
      </c>
      <c r="P2036" s="40"/>
    </row>
    <row r="2037" spans="6:16" ht="15">
      <c r="F2037" t="s">
        <v>1</v>
      </c>
      <c r="G2037" s="15">
        <v>39405</v>
      </c>
      <c r="H2037" s="5">
        <v>1886.97</v>
      </c>
      <c r="I2037" s="54">
        <v>1886.97</v>
      </c>
      <c r="K2037" t="s">
        <v>3</v>
      </c>
      <c r="L2037" s="27">
        <v>37514</v>
      </c>
      <c r="M2037" s="32">
        <v>0.95</v>
      </c>
      <c r="N2037" s="29">
        <v>1885.26</v>
      </c>
      <c r="O2037" s="40">
        <v>1886.21</v>
      </c>
      <c r="P2037" s="40"/>
    </row>
    <row r="2038" spans="6:16" ht="15">
      <c r="F2038" t="s">
        <v>1</v>
      </c>
      <c r="G2038" s="15">
        <v>39406</v>
      </c>
      <c r="H2038" s="5">
        <v>1886.96</v>
      </c>
      <c r="I2038" s="54">
        <v>1886.96</v>
      </c>
      <c r="K2038" t="s">
        <v>3</v>
      </c>
      <c r="L2038" s="27">
        <v>37515</v>
      </c>
      <c r="M2038" s="32">
        <v>0.95</v>
      </c>
      <c r="N2038" s="29">
        <v>1885.26</v>
      </c>
      <c r="O2038" s="40">
        <v>1886.21</v>
      </c>
      <c r="P2038" s="40"/>
    </row>
    <row r="2039" spans="6:16" ht="15">
      <c r="F2039" t="s">
        <v>1</v>
      </c>
      <c r="G2039" s="15">
        <v>39407</v>
      </c>
      <c r="H2039" s="5">
        <v>1886.95</v>
      </c>
      <c r="I2039" s="54">
        <v>1886.95</v>
      </c>
      <c r="K2039" t="s">
        <v>3</v>
      </c>
      <c r="L2039" s="27">
        <v>37516</v>
      </c>
      <c r="M2039" s="32">
        <v>0.94</v>
      </c>
      <c r="N2039" s="29">
        <v>1885.26</v>
      </c>
      <c r="O2039" s="40">
        <v>1886.2</v>
      </c>
      <c r="P2039" s="40"/>
    </row>
    <row r="2040" spans="6:16" ht="15">
      <c r="F2040" t="s">
        <v>1</v>
      </c>
      <c r="G2040" s="15">
        <v>39408</v>
      </c>
      <c r="H2040" s="5">
        <v>1886.94</v>
      </c>
      <c r="I2040" s="54">
        <v>1886.94</v>
      </c>
      <c r="K2040" t="s">
        <v>3</v>
      </c>
      <c r="L2040" s="27">
        <v>37517</v>
      </c>
      <c r="M2040" s="32">
        <v>0.94</v>
      </c>
      <c r="N2040" s="29">
        <v>1885.26</v>
      </c>
      <c r="O2040" s="40">
        <v>1886.2</v>
      </c>
      <c r="P2040" s="40"/>
    </row>
    <row r="2041" spans="6:16" ht="15">
      <c r="F2041" t="s">
        <v>1</v>
      </c>
      <c r="G2041" s="15">
        <v>39409</v>
      </c>
      <c r="H2041" s="5">
        <v>1886.94</v>
      </c>
      <c r="I2041" s="54">
        <v>1886.94</v>
      </c>
      <c r="K2041" t="s">
        <v>3</v>
      </c>
      <c r="L2041" s="27">
        <v>37518</v>
      </c>
      <c r="M2041" s="32">
        <v>0.93</v>
      </c>
      <c r="N2041" s="29">
        <v>1885.26</v>
      </c>
      <c r="O2041" s="40">
        <v>1886.19</v>
      </c>
      <c r="P2041" s="40"/>
    </row>
    <row r="2042" spans="6:16" ht="15">
      <c r="F2042" t="s">
        <v>1</v>
      </c>
      <c r="G2042" s="15">
        <v>39410</v>
      </c>
      <c r="H2042" s="5">
        <v>1886.93</v>
      </c>
      <c r="I2042" s="54">
        <v>1886.93</v>
      </c>
      <c r="K2042" t="s">
        <v>3</v>
      </c>
      <c r="L2042" s="27">
        <v>37519</v>
      </c>
      <c r="M2042" s="32">
        <v>0.92</v>
      </c>
      <c r="N2042" s="29">
        <v>1885.26</v>
      </c>
      <c r="O2042" s="40">
        <v>1886.18</v>
      </c>
      <c r="P2042" s="40"/>
    </row>
    <row r="2043" spans="6:16" ht="15">
      <c r="F2043" t="s">
        <v>1</v>
      </c>
      <c r="G2043" s="15">
        <v>39411</v>
      </c>
      <c r="H2043" s="5">
        <v>1886.93</v>
      </c>
      <c r="I2043" s="54">
        <v>1886.93</v>
      </c>
      <c r="K2043" t="s">
        <v>3</v>
      </c>
      <c r="L2043" s="27">
        <v>37520</v>
      </c>
      <c r="M2043" s="32">
        <v>0.91</v>
      </c>
      <c r="N2043" s="29">
        <v>1885.26</v>
      </c>
      <c r="O2043" s="40">
        <v>1886.17</v>
      </c>
      <c r="P2043" s="40"/>
    </row>
    <row r="2044" spans="6:16" ht="15">
      <c r="F2044" t="s">
        <v>1</v>
      </c>
      <c r="G2044" s="15">
        <v>39412</v>
      </c>
      <c r="H2044" s="5">
        <v>1886.94</v>
      </c>
      <c r="I2044" s="54">
        <v>1886.94</v>
      </c>
      <c r="K2044" t="s">
        <v>3</v>
      </c>
      <c r="L2044" s="27">
        <v>37521</v>
      </c>
      <c r="M2044" s="32">
        <v>0.91</v>
      </c>
      <c r="N2044" s="29">
        <v>1885.26</v>
      </c>
      <c r="O2044" s="40">
        <v>1886.17</v>
      </c>
      <c r="P2044" s="40"/>
    </row>
    <row r="2045" spans="6:16" ht="15">
      <c r="F2045" t="s">
        <v>1</v>
      </c>
      <c r="G2045" s="15">
        <v>39413</v>
      </c>
      <c r="H2045" s="5">
        <v>1886.92</v>
      </c>
      <c r="I2045" s="54">
        <v>1886.92</v>
      </c>
      <c r="K2045" t="s">
        <v>3</v>
      </c>
      <c r="L2045" s="27">
        <v>37522</v>
      </c>
      <c r="M2045" s="32">
        <v>0.9</v>
      </c>
      <c r="N2045" s="29">
        <v>1885.26</v>
      </c>
      <c r="O2045" s="40">
        <v>1886.16</v>
      </c>
      <c r="P2045" s="40"/>
    </row>
    <row r="2046" spans="6:16" ht="15">
      <c r="F2046" t="s">
        <v>1</v>
      </c>
      <c r="G2046" s="15">
        <v>39414</v>
      </c>
      <c r="H2046" s="5">
        <v>1886.9</v>
      </c>
      <c r="I2046" s="54">
        <v>1886.9</v>
      </c>
      <c r="K2046" t="s">
        <v>3</v>
      </c>
      <c r="L2046" s="27">
        <v>37523</v>
      </c>
      <c r="M2046" s="32">
        <v>0.9</v>
      </c>
      <c r="N2046" s="29">
        <v>1885.26</v>
      </c>
      <c r="O2046" s="40">
        <v>1886.16</v>
      </c>
      <c r="P2046" s="40"/>
    </row>
    <row r="2047" spans="6:16" ht="15">
      <c r="F2047" t="s">
        <v>1</v>
      </c>
      <c r="G2047" s="15">
        <v>39415</v>
      </c>
      <c r="H2047" s="5">
        <v>1886.9</v>
      </c>
      <c r="I2047" s="54">
        <v>1886.9</v>
      </c>
      <c r="K2047" t="s">
        <v>3</v>
      </c>
      <c r="L2047" s="27">
        <v>37524</v>
      </c>
      <c r="M2047" s="32">
        <v>0.89</v>
      </c>
      <c r="N2047" s="29">
        <v>1885.26</v>
      </c>
      <c r="O2047" s="40">
        <v>1886.15</v>
      </c>
      <c r="P2047" s="40"/>
    </row>
    <row r="2048" spans="6:16" ht="15">
      <c r="F2048" t="s">
        <v>1</v>
      </c>
      <c r="G2048" s="15">
        <v>39416</v>
      </c>
      <c r="H2048" s="5">
        <v>1886.9</v>
      </c>
      <c r="I2048" s="54">
        <v>1886.9</v>
      </c>
      <c r="K2048" t="s">
        <v>3</v>
      </c>
      <c r="L2048" s="27">
        <v>37525</v>
      </c>
      <c r="M2048" s="32">
        <v>0.88</v>
      </c>
      <c r="N2048" s="29">
        <v>1885.26</v>
      </c>
      <c r="O2048" s="40">
        <v>1886.14</v>
      </c>
      <c r="P2048" s="40"/>
    </row>
    <row r="2049" spans="6:16" ht="15">
      <c r="F2049" t="s">
        <v>1</v>
      </c>
      <c r="G2049" s="15">
        <v>39417</v>
      </c>
      <c r="H2049" s="5">
        <v>1886.89</v>
      </c>
      <c r="I2049" s="54">
        <v>1886.89</v>
      </c>
      <c r="K2049" t="s">
        <v>3</v>
      </c>
      <c r="L2049" s="27">
        <v>37526</v>
      </c>
      <c r="M2049" s="32">
        <v>0.88</v>
      </c>
      <c r="N2049" s="29">
        <v>1885.26</v>
      </c>
      <c r="O2049" s="40">
        <v>1886.14</v>
      </c>
      <c r="P2049" s="40"/>
    </row>
    <row r="2050" spans="6:16" ht="15">
      <c r="F2050" t="s">
        <v>1</v>
      </c>
      <c r="G2050" s="15">
        <v>39418</v>
      </c>
      <c r="H2050" s="5">
        <v>1886.88</v>
      </c>
      <c r="I2050" s="54">
        <v>1886.88</v>
      </c>
      <c r="K2050" t="s">
        <v>3</v>
      </c>
      <c r="L2050" s="27">
        <v>37527</v>
      </c>
      <c r="M2050" s="32">
        <v>0.87</v>
      </c>
      <c r="N2050" s="29">
        <v>1885.26</v>
      </c>
      <c r="O2050" s="40">
        <v>1886.1299999999999</v>
      </c>
      <c r="P2050" s="40"/>
    </row>
    <row r="2051" spans="6:16" ht="15">
      <c r="F2051" t="s">
        <v>1</v>
      </c>
      <c r="G2051" s="15">
        <v>39419</v>
      </c>
      <c r="H2051" s="5">
        <v>1886.88</v>
      </c>
      <c r="I2051" s="54">
        <v>1886.88</v>
      </c>
      <c r="K2051" t="s">
        <v>3</v>
      </c>
      <c r="L2051" s="27">
        <v>37528</v>
      </c>
      <c r="M2051" s="32">
        <v>0.87</v>
      </c>
      <c r="N2051" s="29">
        <v>1885.26</v>
      </c>
      <c r="O2051" s="40">
        <v>1886.1299999999999</v>
      </c>
      <c r="P2051" s="40"/>
    </row>
    <row r="2052" spans="6:16" ht="15">
      <c r="F2052" t="s">
        <v>1</v>
      </c>
      <c r="G2052" s="15">
        <v>39420</v>
      </c>
      <c r="H2052" s="5">
        <v>1886.87</v>
      </c>
      <c r="I2052" s="54">
        <v>1886.87</v>
      </c>
      <c r="K2052" t="s">
        <v>3</v>
      </c>
      <c r="L2052" s="27">
        <v>37529</v>
      </c>
      <c r="M2052" s="32">
        <v>0.87</v>
      </c>
      <c r="N2052" s="29">
        <v>1885.26</v>
      </c>
      <c r="O2052" s="40">
        <v>1886.1299999999999</v>
      </c>
      <c r="P2052" s="40"/>
    </row>
    <row r="2053" spans="6:16" ht="15">
      <c r="F2053" t="s">
        <v>1</v>
      </c>
      <c r="G2053" s="15">
        <v>39421</v>
      </c>
      <c r="H2053" s="5">
        <v>1886.87</v>
      </c>
      <c r="I2053" s="54">
        <v>1886.87</v>
      </c>
      <c r="K2053" t="s">
        <v>3</v>
      </c>
      <c r="L2053" s="27">
        <v>37530</v>
      </c>
      <c r="M2053" s="32">
        <v>0.87</v>
      </c>
      <c r="N2053" s="29">
        <v>1885.26</v>
      </c>
      <c r="O2053" s="40">
        <v>1886.1299999999999</v>
      </c>
      <c r="P2053" s="40"/>
    </row>
    <row r="2054" spans="6:16" ht="15">
      <c r="F2054" t="s">
        <v>1</v>
      </c>
      <c r="G2054" s="15">
        <v>39422</v>
      </c>
      <c r="H2054" s="5">
        <v>1886.86</v>
      </c>
      <c r="I2054" s="54">
        <v>1886.86</v>
      </c>
      <c r="K2054" t="s">
        <v>3</v>
      </c>
      <c r="L2054" s="27">
        <v>37531</v>
      </c>
      <c r="M2054" s="32">
        <v>0.87</v>
      </c>
      <c r="N2054" s="29">
        <v>1885.26</v>
      </c>
      <c r="O2054" s="40">
        <v>1886.1299999999999</v>
      </c>
      <c r="P2054" s="40"/>
    </row>
    <row r="2055" spans="6:16" ht="15">
      <c r="F2055" t="s">
        <v>1</v>
      </c>
      <c r="G2055" s="15">
        <v>39423</v>
      </c>
      <c r="H2055" s="5">
        <v>1886.86</v>
      </c>
      <c r="I2055" s="54">
        <v>1886.86</v>
      </c>
      <c r="K2055" t="s">
        <v>3</v>
      </c>
      <c r="L2055" s="27">
        <v>37532</v>
      </c>
      <c r="M2055" s="32">
        <v>0.86</v>
      </c>
      <c r="N2055" s="29">
        <v>1885.26</v>
      </c>
      <c r="O2055" s="40">
        <v>1886.12</v>
      </c>
      <c r="P2055" s="40"/>
    </row>
    <row r="2056" spans="6:16" ht="15">
      <c r="F2056" t="s">
        <v>1</v>
      </c>
      <c r="G2056" s="15">
        <v>39424</v>
      </c>
      <c r="H2056" s="5">
        <v>1886.85</v>
      </c>
      <c r="I2056" s="54">
        <v>1886.85</v>
      </c>
      <c r="K2056" t="s">
        <v>3</v>
      </c>
      <c r="L2056" s="27">
        <v>37533</v>
      </c>
      <c r="M2056" s="32">
        <v>0.86</v>
      </c>
      <c r="N2056" s="29">
        <v>1885.26</v>
      </c>
      <c r="O2056" s="40">
        <v>1886.12</v>
      </c>
      <c r="P2056" s="40"/>
    </row>
    <row r="2057" spans="6:16" ht="15">
      <c r="F2057" t="s">
        <v>1</v>
      </c>
      <c r="G2057" s="15">
        <v>39425</v>
      </c>
      <c r="H2057" s="5">
        <v>1886.85</v>
      </c>
      <c r="I2057" s="54">
        <v>1886.85</v>
      </c>
      <c r="K2057" t="s">
        <v>3</v>
      </c>
      <c r="L2057" s="27">
        <v>37534</v>
      </c>
      <c r="M2057" s="32">
        <v>0.85</v>
      </c>
      <c r="N2057" s="29">
        <v>1885.26</v>
      </c>
      <c r="O2057" s="40">
        <v>1886.11</v>
      </c>
      <c r="P2057" s="40"/>
    </row>
    <row r="2058" spans="6:16" ht="15">
      <c r="F2058" t="s">
        <v>1</v>
      </c>
      <c r="G2058" s="15">
        <v>39426</v>
      </c>
      <c r="H2058" s="5">
        <v>1886.84</v>
      </c>
      <c r="I2058" s="54">
        <v>1886.84</v>
      </c>
      <c r="K2058" t="s">
        <v>3</v>
      </c>
      <c r="L2058" s="27">
        <v>37535</v>
      </c>
      <c r="M2058" s="32">
        <v>0.85</v>
      </c>
      <c r="N2058" s="29">
        <v>1885.26</v>
      </c>
      <c r="O2058" s="40">
        <v>1886.11</v>
      </c>
      <c r="P2058" s="40"/>
    </row>
    <row r="2059" spans="6:16" ht="15">
      <c r="F2059" t="s">
        <v>1</v>
      </c>
      <c r="G2059" s="15">
        <v>39427</v>
      </c>
      <c r="H2059" s="5">
        <v>1886.84</v>
      </c>
      <c r="I2059" s="54">
        <v>1886.84</v>
      </c>
      <c r="K2059" t="s">
        <v>3</v>
      </c>
      <c r="L2059" s="27">
        <v>37536</v>
      </c>
      <c r="M2059" s="32">
        <v>0.85</v>
      </c>
      <c r="N2059" s="29">
        <v>1885.26</v>
      </c>
      <c r="O2059" s="40">
        <v>1886.11</v>
      </c>
      <c r="P2059" s="40"/>
    </row>
    <row r="2060" spans="6:16" ht="15">
      <c r="F2060" t="s">
        <v>1</v>
      </c>
      <c r="G2060" s="15">
        <v>39428</v>
      </c>
      <c r="H2060" s="5">
        <v>1886.84</v>
      </c>
      <c r="I2060" s="54">
        <v>1886.84</v>
      </c>
      <c r="K2060" t="s">
        <v>3</v>
      </c>
      <c r="L2060" s="27">
        <v>37537</v>
      </c>
      <c r="M2060" s="32">
        <v>0.85</v>
      </c>
      <c r="N2060" s="29">
        <v>1885.26</v>
      </c>
      <c r="O2060" s="40">
        <v>1886.11</v>
      </c>
      <c r="P2060" s="40"/>
    </row>
    <row r="2061" spans="6:16" ht="15">
      <c r="F2061" t="s">
        <v>1</v>
      </c>
      <c r="G2061" s="15">
        <v>39429</v>
      </c>
      <c r="H2061" s="5">
        <v>1886.84</v>
      </c>
      <c r="I2061" s="54">
        <v>1886.84</v>
      </c>
      <c r="K2061" t="s">
        <v>3</v>
      </c>
      <c r="L2061" s="27">
        <v>37538</v>
      </c>
      <c r="M2061" s="32">
        <v>0.85</v>
      </c>
      <c r="N2061" s="29">
        <v>1885.26</v>
      </c>
      <c r="O2061" s="40">
        <v>1886.11</v>
      </c>
      <c r="P2061" s="40"/>
    </row>
    <row r="2062" spans="6:16" ht="15">
      <c r="F2062" t="s">
        <v>1</v>
      </c>
      <c r="G2062" s="15">
        <v>39430</v>
      </c>
      <c r="H2062" s="5">
        <v>1886.83</v>
      </c>
      <c r="I2062" s="54">
        <v>1886.83</v>
      </c>
      <c r="K2062" t="s">
        <v>3</v>
      </c>
      <c r="L2062" s="27">
        <v>37539</v>
      </c>
      <c r="M2062" s="32">
        <v>0.84</v>
      </c>
      <c r="N2062" s="29">
        <v>1885.26</v>
      </c>
      <c r="O2062" s="40">
        <v>1886.1</v>
      </c>
      <c r="P2062" s="40"/>
    </row>
    <row r="2063" spans="6:16" ht="15">
      <c r="F2063" t="s">
        <v>1</v>
      </c>
      <c r="G2063" s="15">
        <v>39431</v>
      </c>
      <c r="H2063" s="5">
        <v>1886.83</v>
      </c>
      <c r="I2063" s="54">
        <v>1886.83</v>
      </c>
      <c r="K2063" t="s">
        <v>3</v>
      </c>
      <c r="L2063" s="27">
        <v>37540</v>
      </c>
      <c r="M2063" s="32">
        <v>0.84</v>
      </c>
      <c r="N2063" s="29">
        <v>1885.26</v>
      </c>
      <c r="O2063" s="40">
        <v>1886.1</v>
      </c>
      <c r="P2063" s="40"/>
    </row>
    <row r="2064" spans="6:16" ht="15">
      <c r="F2064" t="s">
        <v>1</v>
      </c>
      <c r="G2064" s="15">
        <v>39432</v>
      </c>
      <c r="H2064" s="5">
        <v>1886.83</v>
      </c>
      <c r="I2064" s="54">
        <v>1886.83</v>
      </c>
      <c r="K2064" t="s">
        <v>3</v>
      </c>
      <c r="L2064" s="27">
        <v>37541</v>
      </c>
      <c r="M2064" s="32">
        <v>0.83</v>
      </c>
      <c r="N2064" s="29">
        <v>1885.26</v>
      </c>
      <c r="O2064" s="40">
        <v>1886.09</v>
      </c>
      <c r="P2064" s="40"/>
    </row>
    <row r="2065" spans="6:16" ht="15">
      <c r="F2065" t="s">
        <v>1</v>
      </c>
      <c r="G2065" s="15">
        <v>39433</v>
      </c>
      <c r="H2065" s="5">
        <v>1886.82</v>
      </c>
      <c r="I2065" s="54">
        <v>1886.82</v>
      </c>
      <c r="K2065" t="s">
        <v>3</v>
      </c>
      <c r="L2065" s="27">
        <v>37542</v>
      </c>
      <c r="M2065" s="32">
        <v>0.83</v>
      </c>
      <c r="N2065" s="29">
        <v>1885.26</v>
      </c>
      <c r="O2065" s="40">
        <v>1886.09</v>
      </c>
      <c r="P2065" s="40"/>
    </row>
    <row r="2066" spans="6:16" ht="15">
      <c r="F2066" t="s">
        <v>1</v>
      </c>
      <c r="G2066" s="15">
        <v>39434</v>
      </c>
      <c r="H2066" s="5">
        <v>1886.81</v>
      </c>
      <c r="I2066" s="54">
        <v>1886.81</v>
      </c>
      <c r="K2066" t="s">
        <v>3</v>
      </c>
      <c r="L2066" s="27">
        <v>37543</v>
      </c>
      <c r="M2066" s="32">
        <v>0.82</v>
      </c>
      <c r="N2066" s="29">
        <v>1885.26</v>
      </c>
      <c r="O2066" s="40">
        <v>1886.08</v>
      </c>
      <c r="P2066" s="40"/>
    </row>
    <row r="2067" spans="6:16" ht="15">
      <c r="F2067" t="s">
        <v>1</v>
      </c>
      <c r="G2067" s="15">
        <v>39435</v>
      </c>
      <c r="H2067" s="5">
        <v>1886.81</v>
      </c>
      <c r="I2067" s="54">
        <v>1886.81</v>
      </c>
      <c r="K2067" t="s">
        <v>3</v>
      </c>
      <c r="L2067" s="27">
        <v>37544</v>
      </c>
      <c r="M2067" s="32">
        <v>0.82</v>
      </c>
      <c r="N2067" s="29">
        <v>1885.26</v>
      </c>
      <c r="O2067" s="40">
        <v>1886.08</v>
      </c>
      <c r="P2067" s="40"/>
    </row>
    <row r="2068" spans="6:16" ht="15">
      <c r="F2068" t="s">
        <v>1</v>
      </c>
      <c r="G2068" s="15">
        <v>39436</v>
      </c>
      <c r="H2068" s="5">
        <v>1886.79</v>
      </c>
      <c r="I2068" s="54">
        <v>1886.79</v>
      </c>
      <c r="K2068" t="s">
        <v>3</v>
      </c>
      <c r="L2068" s="27">
        <v>37545</v>
      </c>
      <c r="M2068" s="32">
        <v>0.81</v>
      </c>
      <c r="N2068" s="29">
        <v>1885.26</v>
      </c>
      <c r="O2068" s="40">
        <v>1886.07</v>
      </c>
      <c r="P2068" s="40"/>
    </row>
    <row r="2069" spans="6:16" ht="15">
      <c r="F2069" t="s">
        <v>1</v>
      </c>
      <c r="G2069" s="15">
        <v>39437</v>
      </c>
      <c r="H2069" s="5">
        <v>1886.79</v>
      </c>
      <c r="I2069" s="54">
        <v>1886.79</v>
      </c>
      <c r="K2069" t="s">
        <v>3</v>
      </c>
      <c r="L2069" s="27">
        <v>37546</v>
      </c>
      <c r="M2069" s="32">
        <v>0.81</v>
      </c>
      <c r="N2069" s="29">
        <v>1885.26</v>
      </c>
      <c r="O2069" s="40">
        <v>1886.07</v>
      </c>
      <c r="P2069" s="40"/>
    </row>
    <row r="2070" spans="6:16" ht="15">
      <c r="F2070" t="s">
        <v>1</v>
      </c>
      <c r="G2070" s="15">
        <v>39438</v>
      </c>
      <c r="H2070" s="5">
        <v>1886.79</v>
      </c>
      <c r="I2070" s="54">
        <v>1886.79</v>
      </c>
      <c r="K2070" t="s">
        <v>3</v>
      </c>
      <c r="L2070" s="27">
        <v>37547</v>
      </c>
      <c r="M2070" s="32">
        <v>0.81</v>
      </c>
      <c r="N2070" s="29">
        <v>1885.26</v>
      </c>
      <c r="O2070" s="40">
        <v>1886.07</v>
      </c>
      <c r="P2070" s="40"/>
    </row>
    <row r="2071" spans="6:16" ht="15">
      <c r="F2071" t="s">
        <v>1</v>
      </c>
      <c r="G2071" s="15">
        <v>39439</v>
      </c>
      <c r="H2071" s="5">
        <v>1886.79</v>
      </c>
      <c r="I2071" s="54">
        <v>1886.79</v>
      </c>
      <c r="K2071" t="s">
        <v>3</v>
      </c>
      <c r="L2071" s="27">
        <v>37548</v>
      </c>
      <c r="M2071" s="32">
        <v>0.81</v>
      </c>
      <c r="N2071" s="29">
        <v>1885.26</v>
      </c>
      <c r="O2071" s="40">
        <v>1886.07</v>
      </c>
      <c r="P2071" s="40"/>
    </row>
    <row r="2072" spans="6:16" ht="15">
      <c r="F2072" t="s">
        <v>1</v>
      </c>
      <c r="G2072" s="15">
        <v>39440</v>
      </c>
      <c r="H2072" s="5">
        <v>1886.78</v>
      </c>
      <c r="I2072" s="54">
        <v>1886.78</v>
      </c>
      <c r="K2072" t="s">
        <v>3</v>
      </c>
      <c r="L2072" s="27">
        <v>37549</v>
      </c>
      <c r="M2072" s="32">
        <v>0.81</v>
      </c>
      <c r="N2072" s="29">
        <v>1885.26</v>
      </c>
      <c r="O2072" s="40">
        <v>1886.07</v>
      </c>
      <c r="P2072" s="40"/>
    </row>
    <row r="2073" spans="6:16" ht="15">
      <c r="F2073" t="s">
        <v>1</v>
      </c>
      <c r="G2073" s="15">
        <v>39441</v>
      </c>
      <c r="H2073" s="5">
        <v>1886.77</v>
      </c>
      <c r="I2073" s="54">
        <v>1886.77</v>
      </c>
      <c r="K2073" t="s">
        <v>3</v>
      </c>
      <c r="L2073" s="27">
        <v>37550</v>
      </c>
      <c r="M2073" s="32">
        <v>0.8</v>
      </c>
      <c r="N2073" s="29">
        <v>1885.26</v>
      </c>
      <c r="O2073" s="40">
        <v>1886.06</v>
      </c>
      <c r="P2073" s="40"/>
    </row>
    <row r="2074" spans="6:16" ht="15">
      <c r="F2074" t="s">
        <v>1</v>
      </c>
      <c r="G2074" s="15">
        <v>39442</v>
      </c>
      <c r="H2074" s="5">
        <v>1886.76</v>
      </c>
      <c r="I2074" s="54">
        <v>1886.76</v>
      </c>
      <c r="K2074" t="s">
        <v>3</v>
      </c>
      <c r="L2074" s="27">
        <v>37551</v>
      </c>
      <c r="M2074" s="32">
        <v>0.8</v>
      </c>
      <c r="N2074" s="29">
        <v>1885.26</v>
      </c>
      <c r="O2074" s="40">
        <v>1886.06</v>
      </c>
      <c r="P2074" s="40"/>
    </row>
    <row r="2075" spans="6:16" ht="15">
      <c r="F2075" t="s">
        <v>1</v>
      </c>
      <c r="G2075" s="15">
        <v>39443</v>
      </c>
      <c r="H2075" s="5">
        <v>1886.75</v>
      </c>
      <c r="I2075" s="54">
        <v>1886.75</v>
      </c>
      <c r="K2075" t="s">
        <v>3</v>
      </c>
      <c r="L2075" s="27">
        <v>37552</v>
      </c>
      <c r="M2075" s="32">
        <v>0.8</v>
      </c>
      <c r="N2075" s="29">
        <v>1885.26</v>
      </c>
      <c r="O2075" s="40">
        <v>1886.06</v>
      </c>
      <c r="P2075" s="40"/>
    </row>
    <row r="2076" spans="6:16" ht="15">
      <c r="F2076" t="s">
        <v>1</v>
      </c>
      <c r="G2076" s="15">
        <v>39444</v>
      </c>
      <c r="H2076" s="5">
        <v>1886.75</v>
      </c>
      <c r="I2076" s="54">
        <v>1886.75</v>
      </c>
      <c r="K2076" t="s">
        <v>3</v>
      </c>
      <c r="L2076" s="27">
        <v>37553</v>
      </c>
      <c r="M2076" s="32">
        <v>0.79</v>
      </c>
      <c r="N2076" s="29">
        <v>1885.26</v>
      </c>
      <c r="O2076" s="40">
        <v>1886.05</v>
      </c>
      <c r="P2076" s="40"/>
    </row>
    <row r="2077" spans="6:16" ht="15">
      <c r="F2077" t="s">
        <v>1</v>
      </c>
      <c r="G2077" s="15">
        <v>39445</v>
      </c>
      <c r="H2077" s="5">
        <v>1886.74</v>
      </c>
      <c r="I2077" s="54">
        <v>1886.74</v>
      </c>
      <c r="K2077" t="s">
        <v>3</v>
      </c>
      <c r="L2077" s="27">
        <v>37554</v>
      </c>
      <c r="M2077" s="32">
        <v>0.79</v>
      </c>
      <c r="N2077" s="29">
        <v>1885.26</v>
      </c>
      <c r="O2077" s="40">
        <v>1886.05</v>
      </c>
      <c r="P2077" s="40"/>
    </row>
    <row r="2078" spans="6:16" ht="15">
      <c r="F2078" t="s">
        <v>1</v>
      </c>
      <c r="G2078" s="15">
        <v>39446</v>
      </c>
      <c r="H2078" s="5">
        <v>1886.73</v>
      </c>
      <c r="I2078" s="54">
        <v>1886.73</v>
      </c>
      <c r="K2078" t="s">
        <v>3</v>
      </c>
      <c r="L2078" s="27">
        <v>37555</v>
      </c>
      <c r="M2078" s="32">
        <v>0.78</v>
      </c>
      <c r="N2078" s="29">
        <v>1885.26</v>
      </c>
      <c r="O2078" s="40">
        <v>1886.04</v>
      </c>
      <c r="P2078" s="40"/>
    </row>
    <row r="2079" spans="6:16" ht="15">
      <c r="F2079" t="s">
        <v>1</v>
      </c>
      <c r="G2079" s="15">
        <v>39447</v>
      </c>
      <c r="H2079" s="5">
        <v>1886.73</v>
      </c>
      <c r="I2079" s="54">
        <v>1886.73</v>
      </c>
      <c r="K2079" t="s">
        <v>3</v>
      </c>
      <c r="L2079" s="27">
        <v>37556</v>
      </c>
      <c r="M2079" s="32">
        <v>0.78</v>
      </c>
      <c r="N2079" s="29">
        <v>1885.26</v>
      </c>
      <c r="O2079" s="40">
        <v>1886.04</v>
      </c>
      <c r="P2079" s="40"/>
    </row>
    <row r="2080" spans="6:16" ht="15">
      <c r="F2080" t="s">
        <v>1</v>
      </c>
      <c r="G2080" s="15">
        <v>39448</v>
      </c>
      <c r="H2080" s="5">
        <v>1886.72</v>
      </c>
      <c r="I2080" s="54">
        <v>1886.72</v>
      </c>
      <c r="K2080" t="s">
        <v>3</v>
      </c>
      <c r="L2080" s="27">
        <v>37557</v>
      </c>
      <c r="M2080" s="32">
        <v>0.78</v>
      </c>
      <c r="N2080" s="29">
        <v>1885.26</v>
      </c>
      <c r="O2080" s="40">
        <v>1886.04</v>
      </c>
      <c r="P2080" s="40"/>
    </row>
    <row r="2081" spans="6:16" ht="15">
      <c r="F2081" t="s">
        <v>1</v>
      </c>
      <c r="G2081" s="15">
        <v>39449</v>
      </c>
      <c r="H2081" s="5">
        <v>1886.72</v>
      </c>
      <c r="I2081" s="54">
        <v>1886.72</v>
      </c>
      <c r="K2081" t="s">
        <v>3</v>
      </c>
      <c r="L2081" s="27">
        <v>37558</v>
      </c>
      <c r="M2081" s="32">
        <v>0.78</v>
      </c>
      <c r="N2081" s="29">
        <v>1885.26</v>
      </c>
      <c r="O2081" s="40">
        <v>1886.04</v>
      </c>
      <c r="P2081" s="40"/>
    </row>
    <row r="2082" spans="6:16" ht="15">
      <c r="F2082" t="s">
        <v>1</v>
      </c>
      <c r="G2082" s="15">
        <v>39450</v>
      </c>
      <c r="H2082" s="5">
        <v>1886.72</v>
      </c>
      <c r="I2082" s="54">
        <v>1886.72</v>
      </c>
      <c r="K2082" t="s">
        <v>3</v>
      </c>
      <c r="L2082" s="27">
        <v>37559</v>
      </c>
      <c r="M2082" s="32">
        <v>0.78</v>
      </c>
      <c r="N2082" s="29">
        <v>1885.26</v>
      </c>
      <c r="O2082" s="40">
        <v>1886.04</v>
      </c>
      <c r="P2082" s="40"/>
    </row>
    <row r="2083" spans="6:16" ht="15">
      <c r="F2083" t="s">
        <v>1</v>
      </c>
      <c r="G2083" s="15">
        <v>39451</v>
      </c>
      <c r="H2083" s="5">
        <v>1886.71</v>
      </c>
      <c r="I2083" s="54">
        <v>1886.71</v>
      </c>
      <c r="K2083" t="s">
        <v>3</v>
      </c>
      <c r="L2083" s="27">
        <v>37560</v>
      </c>
      <c r="M2083" s="32">
        <v>0.78</v>
      </c>
      <c r="N2083" s="29">
        <v>1885.26</v>
      </c>
      <c r="O2083" s="40">
        <v>1886.04</v>
      </c>
      <c r="P2083" s="40"/>
    </row>
    <row r="2084" spans="6:16" ht="15">
      <c r="F2084" t="s">
        <v>1</v>
      </c>
      <c r="G2084" s="15">
        <v>39452</v>
      </c>
      <c r="H2084" s="5">
        <v>1886.71</v>
      </c>
      <c r="I2084" s="54">
        <v>1886.71</v>
      </c>
      <c r="K2084" t="s">
        <v>3</v>
      </c>
      <c r="L2084" s="27">
        <v>37561</v>
      </c>
      <c r="M2084" s="32">
        <v>0.79</v>
      </c>
      <c r="N2084" s="29">
        <v>1885.26</v>
      </c>
      <c r="O2084" s="40">
        <v>1886.05</v>
      </c>
      <c r="P2084" s="40"/>
    </row>
    <row r="2085" spans="6:16" ht="15">
      <c r="F2085" t="s">
        <v>1</v>
      </c>
      <c r="G2085" s="15">
        <v>39453</v>
      </c>
      <c r="H2085" s="5">
        <v>1886.7</v>
      </c>
      <c r="I2085" s="54">
        <v>1886.7</v>
      </c>
      <c r="K2085" t="s">
        <v>3</v>
      </c>
      <c r="L2085" s="27">
        <v>37562</v>
      </c>
      <c r="M2085" s="32">
        <v>0.8</v>
      </c>
      <c r="N2085" s="29">
        <v>1885.26</v>
      </c>
      <c r="O2085" s="40">
        <v>1886.06</v>
      </c>
      <c r="P2085" s="40"/>
    </row>
    <row r="2086" spans="6:16" ht="15">
      <c r="F2086" t="s">
        <v>1</v>
      </c>
      <c r="G2086" s="15">
        <v>39454</v>
      </c>
      <c r="H2086" s="5">
        <v>1886.7</v>
      </c>
      <c r="I2086" s="54">
        <v>1886.7</v>
      </c>
      <c r="K2086" t="s">
        <v>3</v>
      </c>
      <c r="L2086" s="27">
        <v>37563</v>
      </c>
      <c r="M2086" s="32">
        <v>0.8</v>
      </c>
      <c r="N2086" s="29">
        <v>1885.26</v>
      </c>
      <c r="O2086" s="40">
        <v>1886.06</v>
      </c>
      <c r="P2086" s="40"/>
    </row>
    <row r="2087" spans="6:16" ht="15">
      <c r="F2087" t="s">
        <v>1</v>
      </c>
      <c r="G2087" s="15">
        <v>39455</v>
      </c>
      <c r="H2087" s="5">
        <v>1886.69</v>
      </c>
      <c r="I2087" s="54">
        <v>1886.69</v>
      </c>
      <c r="K2087" t="s">
        <v>3</v>
      </c>
      <c r="L2087" s="27">
        <v>37564</v>
      </c>
      <c r="M2087" s="32">
        <v>0.8</v>
      </c>
      <c r="N2087" s="29">
        <v>1885.26</v>
      </c>
      <c r="O2087" s="40">
        <v>1886.06</v>
      </c>
      <c r="P2087" s="40"/>
    </row>
    <row r="2088" spans="6:16" ht="15">
      <c r="F2088" t="s">
        <v>1</v>
      </c>
      <c r="G2088" s="15">
        <v>39456</v>
      </c>
      <c r="H2088" s="5">
        <v>1886.69</v>
      </c>
      <c r="I2088" s="54">
        <v>1886.69</v>
      </c>
      <c r="K2088" t="s">
        <v>3</v>
      </c>
      <c r="L2088" s="27">
        <v>37565</v>
      </c>
      <c r="M2088" s="32">
        <v>0.8</v>
      </c>
      <c r="N2088" s="29">
        <v>1885.26</v>
      </c>
      <c r="O2088" s="40">
        <v>1886.06</v>
      </c>
      <c r="P2088" s="40"/>
    </row>
    <row r="2089" spans="6:16" ht="15">
      <c r="F2089" t="s">
        <v>1</v>
      </c>
      <c r="G2089" s="15">
        <v>39457</v>
      </c>
      <c r="H2089" s="5">
        <v>1886.68</v>
      </c>
      <c r="I2089" s="54">
        <v>1886.68</v>
      </c>
      <c r="K2089" t="s">
        <v>3</v>
      </c>
      <c r="L2089" s="27">
        <v>37566</v>
      </c>
      <c r="M2089" s="32">
        <v>0.8</v>
      </c>
      <c r="N2089" s="29">
        <v>1885.26</v>
      </c>
      <c r="O2089" s="40">
        <v>1886.06</v>
      </c>
      <c r="P2089" s="40"/>
    </row>
    <row r="2090" spans="6:16" ht="15">
      <c r="F2090" t="s">
        <v>1</v>
      </c>
      <c r="G2090" s="15">
        <v>39458</v>
      </c>
      <c r="H2090" s="5">
        <v>1886.67</v>
      </c>
      <c r="I2090" s="54">
        <v>1886.67</v>
      </c>
      <c r="K2090" t="s">
        <v>3</v>
      </c>
      <c r="L2090" s="27">
        <v>37567</v>
      </c>
      <c r="M2090" s="32">
        <v>0.8</v>
      </c>
      <c r="N2090" s="29">
        <v>1885.26</v>
      </c>
      <c r="O2090" s="40">
        <v>1886.06</v>
      </c>
      <c r="P2090" s="40"/>
    </row>
    <row r="2091" spans="6:16" ht="15">
      <c r="F2091" t="s">
        <v>1</v>
      </c>
      <c r="G2091" s="15">
        <v>39459</v>
      </c>
      <c r="H2091" s="5">
        <v>1886.66</v>
      </c>
      <c r="I2091" s="54">
        <v>1886.66</v>
      </c>
      <c r="K2091" t="s">
        <v>3</v>
      </c>
      <c r="L2091" s="27">
        <v>37568</v>
      </c>
      <c r="M2091" s="32">
        <v>0.8</v>
      </c>
      <c r="N2091" s="29">
        <v>1885.26</v>
      </c>
      <c r="O2091" s="40">
        <v>1886.06</v>
      </c>
      <c r="P2091" s="40"/>
    </row>
    <row r="2092" spans="6:16" ht="15">
      <c r="F2092" t="s">
        <v>1</v>
      </c>
      <c r="G2092" s="15">
        <v>39460</v>
      </c>
      <c r="H2092" s="5">
        <v>1886.66</v>
      </c>
      <c r="I2092" s="54">
        <v>1886.66</v>
      </c>
      <c r="K2092" t="s">
        <v>3</v>
      </c>
      <c r="L2092" s="27">
        <v>37569</v>
      </c>
      <c r="M2092" s="32">
        <v>0.81</v>
      </c>
      <c r="N2092" s="29">
        <v>1885.26</v>
      </c>
      <c r="O2092" s="40">
        <v>1886.07</v>
      </c>
      <c r="P2092" s="40"/>
    </row>
    <row r="2093" spans="6:16" ht="15">
      <c r="F2093" t="s">
        <v>1</v>
      </c>
      <c r="G2093" s="15">
        <v>39461</v>
      </c>
      <c r="H2093" s="5">
        <v>1886.65</v>
      </c>
      <c r="I2093" s="54">
        <v>1886.65</v>
      </c>
      <c r="K2093" t="s">
        <v>3</v>
      </c>
      <c r="L2093" s="27">
        <v>37570</v>
      </c>
      <c r="M2093" s="32">
        <v>0.82</v>
      </c>
      <c r="N2093" s="29">
        <v>1885.26</v>
      </c>
      <c r="O2093" s="40">
        <v>1886.08</v>
      </c>
      <c r="P2093" s="40"/>
    </row>
    <row r="2094" spans="6:16" ht="15">
      <c r="F2094" t="s">
        <v>1</v>
      </c>
      <c r="G2094" s="15">
        <v>39462</v>
      </c>
      <c r="H2094" s="5">
        <v>1886.65</v>
      </c>
      <c r="I2094" s="54">
        <v>1886.65</v>
      </c>
      <c r="K2094" t="s">
        <v>3</v>
      </c>
      <c r="L2094" s="27">
        <v>37571</v>
      </c>
      <c r="M2094" s="32">
        <v>0.82</v>
      </c>
      <c r="N2094" s="29">
        <v>1885.26</v>
      </c>
      <c r="O2094" s="40">
        <v>1886.08</v>
      </c>
      <c r="P2094" s="40"/>
    </row>
    <row r="2095" spans="6:16" ht="15">
      <c r="F2095" t="s">
        <v>1</v>
      </c>
      <c r="G2095" s="15">
        <v>39463</v>
      </c>
      <c r="H2095" s="5">
        <v>1886.64</v>
      </c>
      <c r="I2095" s="54">
        <v>1886.64</v>
      </c>
      <c r="K2095" t="s">
        <v>3</v>
      </c>
      <c r="L2095" s="27">
        <v>37572</v>
      </c>
      <c r="M2095" s="32">
        <v>0.82</v>
      </c>
      <c r="N2095" s="29">
        <v>1885.26</v>
      </c>
      <c r="O2095" s="40">
        <v>1886.08</v>
      </c>
      <c r="P2095" s="40"/>
    </row>
    <row r="2096" spans="6:16" ht="15">
      <c r="F2096" t="s">
        <v>1</v>
      </c>
      <c r="G2096" s="15">
        <v>39464</v>
      </c>
      <c r="H2096" s="5">
        <v>1886.63</v>
      </c>
      <c r="I2096" s="54">
        <v>1886.63</v>
      </c>
      <c r="K2096" t="s">
        <v>3</v>
      </c>
      <c r="L2096" s="27">
        <v>37573</v>
      </c>
      <c r="M2096" s="32">
        <v>0.82</v>
      </c>
      <c r="N2096" s="29">
        <v>1885.26</v>
      </c>
      <c r="O2096" s="40">
        <v>1886.08</v>
      </c>
      <c r="P2096" s="40"/>
    </row>
    <row r="2097" spans="6:16" ht="15">
      <c r="F2097" t="s">
        <v>1</v>
      </c>
      <c r="G2097" s="15">
        <v>39465</v>
      </c>
      <c r="H2097" s="5">
        <v>1886.63</v>
      </c>
      <c r="I2097" s="54">
        <v>1886.63</v>
      </c>
      <c r="K2097" t="s">
        <v>3</v>
      </c>
      <c r="L2097" s="27">
        <v>37574</v>
      </c>
      <c r="M2097" s="32">
        <v>0.82</v>
      </c>
      <c r="N2097" s="29">
        <v>1885.26</v>
      </c>
      <c r="O2097" s="40">
        <v>1886.08</v>
      </c>
      <c r="P2097" s="40"/>
    </row>
    <row r="2098" spans="6:16" ht="15">
      <c r="F2098" t="s">
        <v>1</v>
      </c>
      <c r="G2098" s="15">
        <v>39466</v>
      </c>
      <c r="H2098" s="5">
        <v>1886.62</v>
      </c>
      <c r="I2098" s="54">
        <v>1886.62</v>
      </c>
      <c r="K2098" t="s">
        <v>3</v>
      </c>
      <c r="L2098" s="27">
        <v>37575</v>
      </c>
      <c r="M2098" s="32">
        <v>0.83</v>
      </c>
      <c r="N2098" s="29">
        <v>1885.26</v>
      </c>
      <c r="O2098" s="40">
        <v>1886.09</v>
      </c>
      <c r="P2098" s="40"/>
    </row>
    <row r="2099" spans="6:16" ht="15">
      <c r="F2099" t="s">
        <v>1</v>
      </c>
      <c r="G2099" s="15">
        <v>39467</v>
      </c>
      <c r="H2099" s="5">
        <v>1886.62</v>
      </c>
      <c r="I2099" s="54">
        <v>1886.62</v>
      </c>
      <c r="K2099" t="s">
        <v>3</v>
      </c>
      <c r="L2099" s="27">
        <v>37576</v>
      </c>
      <c r="M2099" s="32">
        <v>0.84</v>
      </c>
      <c r="N2099" s="29">
        <v>1885.26</v>
      </c>
      <c r="O2099" s="40">
        <v>1886.1</v>
      </c>
      <c r="P2099" s="40"/>
    </row>
    <row r="2100" spans="6:16" ht="15">
      <c r="F2100" t="s">
        <v>1</v>
      </c>
      <c r="G2100" s="15">
        <v>39468</v>
      </c>
      <c r="H2100" s="5">
        <v>1886.61</v>
      </c>
      <c r="I2100" s="54">
        <v>1886.61</v>
      </c>
      <c r="K2100" t="s">
        <v>3</v>
      </c>
      <c r="L2100" s="27">
        <v>37577</v>
      </c>
      <c r="M2100" s="32">
        <v>0.85</v>
      </c>
      <c r="N2100" s="29">
        <v>1885.26</v>
      </c>
      <c r="O2100" s="40">
        <v>1886.11</v>
      </c>
      <c r="P2100" s="40"/>
    </row>
    <row r="2101" spans="6:16" ht="15">
      <c r="F2101" t="s">
        <v>1</v>
      </c>
      <c r="G2101" s="15">
        <v>39469</v>
      </c>
      <c r="H2101" s="5">
        <v>1886.6</v>
      </c>
      <c r="I2101" s="54">
        <v>1886.6</v>
      </c>
      <c r="K2101" t="s">
        <v>3</v>
      </c>
      <c r="L2101" s="27">
        <v>37578</v>
      </c>
      <c r="M2101" s="32">
        <v>0.85</v>
      </c>
      <c r="N2101" s="29">
        <v>1885.26</v>
      </c>
      <c r="O2101" s="40">
        <v>1886.11</v>
      </c>
      <c r="P2101" s="40"/>
    </row>
    <row r="2102" spans="6:16" ht="15">
      <c r="F2102" t="s">
        <v>1</v>
      </c>
      <c r="G2102" s="15">
        <v>39470</v>
      </c>
      <c r="H2102" s="5">
        <v>1886.6</v>
      </c>
      <c r="I2102" s="54">
        <v>1886.6</v>
      </c>
      <c r="K2102" t="s">
        <v>3</v>
      </c>
      <c r="L2102" s="27">
        <v>37579</v>
      </c>
      <c r="M2102" s="32">
        <v>0.85</v>
      </c>
      <c r="N2102" s="29">
        <v>1885.26</v>
      </c>
      <c r="O2102" s="40">
        <v>1886.11</v>
      </c>
      <c r="P2102" s="40"/>
    </row>
    <row r="2103" spans="6:16" ht="15">
      <c r="F2103" t="s">
        <v>1</v>
      </c>
      <c r="G2103" s="15">
        <v>39471</v>
      </c>
      <c r="H2103" s="5">
        <v>1886.59</v>
      </c>
      <c r="I2103" s="54">
        <v>1886.59</v>
      </c>
      <c r="K2103" t="s">
        <v>3</v>
      </c>
      <c r="L2103" s="27">
        <v>37580</v>
      </c>
      <c r="M2103" s="32">
        <v>0.85</v>
      </c>
      <c r="N2103" s="29">
        <v>1885.26</v>
      </c>
      <c r="O2103" s="40">
        <v>1886.11</v>
      </c>
      <c r="P2103" s="40"/>
    </row>
    <row r="2104" spans="6:16" ht="15">
      <c r="F2104" t="s">
        <v>1</v>
      </c>
      <c r="G2104" s="15">
        <v>39472</v>
      </c>
      <c r="H2104" s="5">
        <v>1886.59</v>
      </c>
      <c r="I2104" s="54">
        <v>1886.59</v>
      </c>
      <c r="K2104" t="s">
        <v>3</v>
      </c>
      <c r="L2104" s="27">
        <v>37581</v>
      </c>
      <c r="M2104" s="32">
        <v>0.86</v>
      </c>
      <c r="N2104" s="29">
        <v>1885.26</v>
      </c>
      <c r="O2104" s="40">
        <v>1886.12</v>
      </c>
      <c r="P2104" s="40"/>
    </row>
    <row r="2105" spans="6:16" ht="15">
      <c r="F2105" t="s">
        <v>1</v>
      </c>
      <c r="G2105" s="15">
        <v>39473</v>
      </c>
      <c r="H2105" s="5">
        <v>1886.58</v>
      </c>
      <c r="I2105" s="54">
        <v>1886.58</v>
      </c>
      <c r="K2105" t="s">
        <v>3</v>
      </c>
      <c r="L2105" s="27">
        <v>37582</v>
      </c>
      <c r="M2105" s="32">
        <v>0.87</v>
      </c>
      <c r="N2105" s="29">
        <v>1885.26</v>
      </c>
      <c r="O2105" s="40">
        <v>1886.1299999999999</v>
      </c>
      <c r="P2105" s="40"/>
    </row>
    <row r="2106" spans="6:16" ht="15">
      <c r="F2106" t="s">
        <v>1</v>
      </c>
      <c r="G2106" s="15">
        <v>39474</v>
      </c>
      <c r="H2106" s="5">
        <v>1886.58</v>
      </c>
      <c r="I2106" s="54">
        <v>1886.58</v>
      </c>
      <c r="K2106" t="s">
        <v>3</v>
      </c>
      <c r="L2106" s="27">
        <v>37583</v>
      </c>
      <c r="M2106" s="32">
        <v>0.88</v>
      </c>
      <c r="N2106" s="29">
        <v>1885.26</v>
      </c>
      <c r="O2106" s="40">
        <v>1886.14</v>
      </c>
      <c r="P2106" s="40"/>
    </row>
    <row r="2107" spans="6:16" ht="15">
      <c r="F2107" t="s">
        <v>1</v>
      </c>
      <c r="G2107" s="15">
        <v>39475</v>
      </c>
      <c r="H2107" s="5">
        <v>1886.57</v>
      </c>
      <c r="I2107" s="54">
        <v>1886.57</v>
      </c>
      <c r="K2107" t="s">
        <v>3</v>
      </c>
      <c r="L2107" s="27">
        <v>37584</v>
      </c>
      <c r="M2107" s="32">
        <v>0.88</v>
      </c>
      <c r="N2107" s="29">
        <v>1885.26</v>
      </c>
      <c r="O2107" s="40">
        <v>1886.14</v>
      </c>
      <c r="P2107" s="40"/>
    </row>
    <row r="2108" spans="6:16" ht="15">
      <c r="F2108" t="s">
        <v>1</v>
      </c>
      <c r="G2108" s="15">
        <v>39476</v>
      </c>
      <c r="H2108" s="5">
        <v>1886.56</v>
      </c>
      <c r="I2108" s="54">
        <v>1886.56</v>
      </c>
      <c r="K2108" t="s">
        <v>3</v>
      </c>
      <c r="L2108" s="27">
        <v>37585</v>
      </c>
      <c r="M2108" s="32">
        <v>0.9</v>
      </c>
      <c r="N2108" s="29">
        <v>1885.26</v>
      </c>
      <c r="O2108" s="40">
        <v>1886.16</v>
      </c>
      <c r="P2108" s="40"/>
    </row>
    <row r="2109" spans="6:16" ht="15">
      <c r="F2109" t="s">
        <v>1</v>
      </c>
      <c r="G2109" s="15">
        <v>39477</v>
      </c>
      <c r="H2109" s="5">
        <v>1886.55</v>
      </c>
      <c r="I2109" s="54">
        <v>1886.55</v>
      </c>
      <c r="K2109" t="s">
        <v>3</v>
      </c>
      <c r="L2109" s="27">
        <v>37586</v>
      </c>
      <c r="M2109" s="32">
        <v>0.9</v>
      </c>
      <c r="N2109" s="29">
        <v>1885.26</v>
      </c>
      <c r="O2109" s="40">
        <v>1886.16</v>
      </c>
      <c r="P2109" s="40"/>
    </row>
    <row r="2110" spans="6:16" ht="15">
      <c r="F2110" t="s">
        <v>1</v>
      </c>
      <c r="G2110" s="15">
        <v>39478</v>
      </c>
      <c r="H2110" s="5">
        <v>1886.55</v>
      </c>
      <c r="I2110" s="54">
        <v>1886.55</v>
      </c>
      <c r="K2110" t="s">
        <v>3</v>
      </c>
      <c r="L2110" s="27">
        <v>37587</v>
      </c>
      <c r="M2110" s="32">
        <v>0.89</v>
      </c>
      <c r="N2110" s="29">
        <v>1885.26</v>
      </c>
      <c r="O2110" s="40">
        <v>1886.15</v>
      </c>
      <c r="P2110" s="40"/>
    </row>
    <row r="2111" spans="6:16" ht="15">
      <c r="F2111" t="s">
        <v>1</v>
      </c>
      <c r="G2111" s="15">
        <v>39479</v>
      </c>
      <c r="H2111" s="5">
        <v>1886.54</v>
      </c>
      <c r="I2111" s="54">
        <v>1886.54</v>
      </c>
      <c r="K2111" t="s">
        <v>3</v>
      </c>
      <c r="L2111" s="27">
        <v>37588</v>
      </c>
      <c r="M2111" s="32">
        <v>0.88</v>
      </c>
      <c r="N2111" s="29">
        <v>1885.26</v>
      </c>
      <c r="O2111" s="40">
        <v>1886.14</v>
      </c>
      <c r="P2111" s="40"/>
    </row>
    <row r="2112" spans="6:16" ht="15">
      <c r="F2112" t="s">
        <v>1</v>
      </c>
      <c r="G2112" s="15">
        <v>39480</v>
      </c>
      <c r="H2112" s="5">
        <v>1886.54</v>
      </c>
      <c r="I2112" s="54">
        <v>1886.54</v>
      </c>
      <c r="K2112" t="s">
        <v>3</v>
      </c>
      <c r="L2112" s="27">
        <v>37589</v>
      </c>
      <c r="M2112" s="32">
        <v>0.88</v>
      </c>
      <c r="N2112" s="29">
        <v>1885.26</v>
      </c>
      <c r="O2112" s="40">
        <v>1886.14</v>
      </c>
      <c r="P2112" s="40"/>
    </row>
    <row r="2113" spans="6:16" ht="15">
      <c r="F2113" t="s">
        <v>1</v>
      </c>
      <c r="G2113" s="15">
        <v>39481</v>
      </c>
      <c r="H2113" s="5">
        <v>1886.53</v>
      </c>
      <c r="I2113" s="54">
        <v>1886.53</v>
      </c>
      <c r="K2113" t="s">
        <v>3</v>
      </c>
      <c r="L2113" s="27">
        <v>37590</v>
      </c>
      <c r="M2113" s="32">
        <v>0.87</v>
      </c>
      <c r="N2113" s="29">
        <v>1885.26</v>
      </c>
      <c r="O2113" s="40">
        <v>1886.1299999999999</v>
      </c>
      <c r="P2113" s="40"/>
    </row>
    <row r="2114" spans="6:16" ht="15">
      <c r="F2114" t="s">
        <v>1</v>
      </c>
      <c r="G2114" s="15">
        <v>39482</v>
      </c>
      <c r="H2114" s="5">
        <v>1886.53</v>
      </c>
      <c r="I2114" s="54">
        <v>1886.53</v>
      </c>
      <c r="K2114" t="s">
        <v>3</v>
      </c>
      <c r="L2114" s="27">
        <v>37591</v>
      </c>
      <c r="M2114" s="32">
        <v>0.86</v>
      </c>
      <c r="N2114" s="29">
        <v>1885.26</v>
      </c>
      <c r="O2114" s="40">
        <v>1886.12</v>
      </c>
      <c r="P2114" s="40"/>
    </row>
    <row r="2115" spans="6:16" ht="15">
      <c r="F2115" t="s">
        <v>1</v>
      </c>
      <c r="G2115" s="15">
        <v>39483</v>
      </c>
      <c r="H2115" s="5">
        <v>1886.52</v>
      </c>
      <c r="I2115" s="54">
        <v>1886.52</v>
      </c>
      <c r="K2115" t="s">
        <v>3</v>
      </c>
      <c r="L2115" s="27">
        <v>37592</v>
      </c>
      <c r="M2115" s="32">
        <v>0.86</v>
      </c>
      <c r="N2115" s="29">
        <v>1885.26</v>
      </c>
      <c r="O2115" s="40">
        <v>1886.12</v>
      </c>
      <c r="P2115" s="40"/>
    </row>
    <row r="2116" spans="6:16" ht="15">
      <c r="F2116" t="s">
        <v>1</v>
      </c>
      <c r="G2116" s="15">
        <v>39484</v>
      </c>
      <c r="H2116" s="5">
        <v>1886.51</v>
      </c>
      <c r="I2116" s="54">
        <v>1886.51</v>
      </c>
      <c r="K2116" t="s">
        <v>3</v>
      </c>
      <c r="L2116" s="27">
        <v>37593</v>
      </c>
      <c r="M2116" s="32">
        <v>0.85</v>
      </c>
      <c r="N2116" s="29">
        <v>1885.26</v>
      </c>
      <c r="O2116" s="40">
        <v>1886.11</v>
      </c>
      <c r="P2116" s="40"/>
    </row>
    <row r="2117" spans="6:16" ht="15">
      <c r="F2117" t="s">
        <v>1</v>
      </c>
      <c r="G2117" s="15">
        <v>39485</v>
      </c>
      <c r="H2117" s="5">
        <v>1886.51</v>
      </c>
      <c r="I2117" s="54">
        <v>1886.51</v>
      </c>
      <c r="K2117" t="s">
        <v>3</v>
      </c>
      <c r="L2117" s="27">
        <v>37594</v>
      </c>
      <c r="M2117" s="32">
        <v>0.85</v>
      </c>
      <c r="N2117" s="29">
        <v>1885.26</v>
      </c>
      <c r="O2117" s="40">
        <v>1886.11</v>
      </c>
      <c r="P2117" s="40"/>
    </row>
    <row r="2118" spans="6:16" ht="15">
      <c r="F2118" t="s">
        <v>1</v>
      </c>
      <c r="G2118" s="15">
        <v>39486</v>
      </c>
      <c r="H2118" s="5">
        <v>1886.51</v>
      </c>
      <c r="I2118" s="54">
        <v>1886.51</v>
      </c>
      <c r="K2118" t="s">
        <v>3</v>
      </c>
      <c r="L2118" s="27">
        <v>37595</v>
      </c>
      <c r="M2118" s="32">
        <v>0.85</v>
      </c>
      <c r="N2118" s="29">
        <v>1885.26</v>
      </c>
      <c r="O2118" s="40">
        <v>1886.11</v>
      </c>
      <c r="P2118" s="40"/>
    </row>
    <row r="2119" spans="6:16" ht="15">
      <c r="F2119" t="s">
        <v>1</v>
      </c>
      <c r="G2119" s="15">
        <v>39487</v>
      </c>
      <c r="H2119" s="5">
        <v>1886.52</v>
      </c>
      <c r="I2119" s="54">
        <v>1886.52</v>
      </c>
      <c r="K2119" t="s">
        <v>3</v>
      </c>
      <c r="L2119" s="27">
        <v>37596</v>
      </c>
      <c r="M2119" s="32">
        <v>0.85</v>
      </c>
      <c r="N2119" s="29">
        <v>1885.26</v>
      </c>
      <c r="O2119" s="40">
        <v>1886.11</v>
      </c>
      <c r="P2119" s="40"/>
    </row>
    <row r="2120" spans="6:16" ht="15">
      <c r="F2120" t="s">
        <v>1</v>
      </c>
      <c r="G2120" s="15">
        <v>39488</v>
      </c>
      <c r="H2120" s="5">
        <v>1886.52</v>
      </c>
      <c r="I2120" s="54">
        <v>1886.52</v>
      </c>
      <c r="K2120" t="s">
        <v>3</v>
      </c>
      <c r="L2120" s="27">
        <v>37597</v>
      </c>
      <c r="M2120" s="32">
        <v>0.85</v>
      </c>
      <c r="N2120" s="29">
        <v>1885.26</v>
      </c>
      <c r="O2120" s="40">
        <v>1886.11</v>
      </c>
      <c r="P2120" s="40"/>
    </row>
    <row r="2121" spans="6:16" ht="15">
      <c r="F2121" t="s">
        <v>1</v>
      </c>
      <c r="G2121" s="15">
        <v>39489</v>
      </c>
      <c r="H2121" s="5">
        <v>1886.52</v>
      </c>
      <c r="I2121" s="54">
        <v>1886.52</v>
      </c>
      <c r="K2121" t="s">
        <v>3</v>
      </c>
      <c r="L2121" s="27">
        <v>37598</v>
      </c>
      <c r="M2121" s="32">
        <v>0.85</v>
      </c>
      <c r="N2121" s="29">
        <v>1885.26</v>
      </c>
      <c r="O2121" s="40">
        <v>1886.11</v>
      </c>
      <c r="P2121" s="40"/>
    </row>
    <row r="2122" spans="6:16" ht="15">
      <c r="F2122" t="s">
        <v>1</v>
      </c>
      <c r="G2122" s="15">
        <v>39490</v>
      </c>
      <c r="H2122" s="5">
        <v>1886.52</v>
      </c>
      <c r="I2122" s="54">
        <v>1886.52</v>
      </c>
      <c r="K2122" t="s">
        <v>3</v>
      </c>
      <c r="L2122" s="27">
        <v>37599</v>
      </c>
      <c r="M2122" s="32">
        <v>0.85</v>
      </c>
      <c r="N2122" s="29">
        <v>1885.26</v>
      </c>
      <c r="O2122" s="40">
        <v>1886.11</v>
      </c>
      <c r="P2122" s="40"/>
    </row>
    <row r="2123" spans="6:16" ht="15">
      <c r="F2123" t="s">
        <v>1</v>
      </c>
      <c r="G2123" s="15">
        <v>39491</v>
      </c>
      <c r="H2123" s="5">
        <v>1886.5</v>
      </c>
      <c r="I2123" s="54">
        <v>1886.5</v>
      </c>
      <c r="K2123" t="s">
        <v>3</v>
      </c>
      <c r="L2123" s="27">
        <v>37600</v>
      </c>
      <c r="M2123" s="32">
        <v>0.85</v>
      </c>
      <c r="N2123" s="29">
        <v>1885.26</v>
      </c>
      <c r="O2123" s="40">
        <v>1886.11</v>
      </c>
      <c r="P2123" s="40"/>
    </row>
    <row r="2124" spans="6:16" ht="15">
      <c r="F2124" t="s">
        <v>1</v>
      </c>
      <c r="G2124" s="15">
        <v>39492</v>
      </c>
      <c r="H2124" s="5">
        <v>1886.49</v>
      </c>
      <c r="I2124" s="54">
        <v>1886.49</v>
      </c>
      <c r="K2124" t="s">
        <v>3</v>
      </c>
      <c r="L2124" s="27">
        <v>37601</v>
      </c>
      <c r="M2124" s="32">
        <v>0.85</v>
      </c>
      <c r="N2124" s="29">
        <v>1885.26</v>
      </c>
      <c r="O2124" s="40">
        <v>1886.11</v>
      </c>
      <c r="P2124" s="40"/>
    </row>
    <row r="2125" spans="6:16" ht="15">
      <c r="F2125" t="s">
        <v>1</v>
      </c>
      <c r="G2125" s="15">
        <v>39493</v>
      </c>
      <c r="H2125" s="5">
        <v>1886.49</v>
      </c>
      <c r="I2125" s="54">
        <v>1886.49</v>
      </c>
      <c r="K2125" t="s">
        <v>3</v>
      </c>
      <c r="L2125" s="27">
        <v>37602</v>
      </c>
      <c r="M2125" s="32">
        <v>0.84</v>
      </c>
      <c r="N2125" s="29">
        <v>1885.26</v>
      </c>
      <c r="O2125" s="40">
        <v>1886.1</v>
      </c>
      <c r="P2125" s="40"/>
    </row>
    <row r="2126" spans="6:16" ht="15">
      <c r="F2126" t="s">
        <v>1</v>
      </c>
      <c r="G2126" s="15">
        <v>39494</v>
      </c>
      <c r="H2126" s="5">
        <v>1886.49</v>
      </c>
      <c r="I2126" s="54">
        <v>1886.49</v>
      </c>
      <c r="K2126" t="s">
        <v>3</v>
      </c>
      <c r="L2126" s="27">
        <v>37603</v>
      </c>
      <c r="M2126" s="32">
        <v>0.84</v>
      </c>
      <c r="N2126" s="29">
        <v>1885.26</v>
      </c>
      <c r="O2126" s="40">
        <v>1886.1</v>
      </c>
      <c r="P2126" s="40"/>
    </row>
    <row r="2127" spans="6:16" ht="15">
      <c r="F2127" t="s">
        <v>1</v>
      </c>
      <c r="G2127" s="15">
        <v>39495</v>
      </c>
      <c r="H2127" s="5">
        <v>1886.49</v>
      </c>
      <c r="I2127" s="54">
        <v>1886.49</v>
      </c>
      <c r="K2127" t="s">
        <v>3</v>
      </c>
      <c r="L2127" s="27">
        <v>37604</v>
      </c>
      <c r="M2127" s="32">
        <v>0.83</v>
      </c>
      <c r="N2127" s="29">
        <v>1885.26</v>
      </c>
      <c r="O2127" s="40">
        <v>1886.09</v>
      </c>
      <c r="P2127" s="40"/>
    </row>
    <row r="2128" spans="6:16" ht="15">
      <c r="F2128" t="s">
        <v>1</v>
      </c>
      <c r="G2128" s="15">
        <v>39496</v>
      </c>
      <c r="H2128" s="5">
        <v>1886.48</v>
      </c>
      <c r="I2128" s="54">
        <v>1886.48</v>
      </c>
      <c r="K2128" t="s">
        <v>3</v>
      </c>
      <c r="L2128" s="27">
        <v>37605</v>
      </c>
      <c r="M2128" s="32">
        <v>0.83</v>
      </c>
      <c r="N2128" s="29">
        <v>1885.26</v>
      </c>
      <c r="O2128" s="40">
        <v>1886.09</v>
      </c>
      <c r="P2128" s="40"/>
    </row>
    <row r="2129" spans="6:16" ht="15">
      <c r="F2129" t="s">
        <v>1</v>
      </c>
      <c r="G2129" s="15">
        <v>39497</v>
      </c>
      <c r="H2129" s="5">
        <v>1886.48</v>
      </c>
      <c r="I2129" s="54">
        <v>1886.48</v>
      </c>
      <c r="K2129" t="s">
        <v>3</v>
      </c>
      <c r="L2129" s="27">
        <v>37606</v>
      </c>
      <c r="M2129" s="32">
        <v>0.82</v>
      </c>
      <c r="N2129" s="29">
        <v>1885.26</v>
      </c>
      <c r="O2129" s="40">
        <v>1886.08</v>
      </c>
      <c r="P2129" s="40"/>
    </row>
    <row r="2130" spans="6:16" ht="15">
      <c r="F2130" t="s">
        <v>1</v>
      </c>
      <c r="G2130" s="15">
        <v>39498</v>
      </c>
      <c r="H2130" s="5">
        <v>1886.48</v>
      </c>
      <c r="I2130" s="54">
        <v>1886.48</v>
      </c>
      <c r="K2130" t="s">
        <v>3</v>
      </c>
      <c r="L2130" s="27">
        <v>37607</v>
      </c>
      <c r="M2130" s="32">
        <v>0.82</v>
      </c>
      <c r="N2130" s="29">
        <v>1885.26</v>
      </c>
      <c r="O2130" s="40">
        <v>1886.08</v>
      </c>
      <c r="P2130" s="40"/>
    </row>
    <row r="2131" spans="6:16" ht="15">
      <c r="F2131" t="s">
        <v>1</v>
      </c>
      <c r="G2131" s="15">
        <v>39499</v>
      </c>
      <c r="H2131" s="5">
        <v>1886.47</v>
      </c>
      <c r="I2131" s="54">
        <v>1886.47</v>
      </c>
      <c r="K2131" t="s">
        <v>3</v>
      </c>
      <c r="L2131" s="27">
        <v>37608</v>
      </c>
      <c r="M2131" s="32">
        <v>0.82</v>
      </c>
      <c r="N2131" s="29">
        <v>1885.26</v>
      </c>
      <c r="O2131" s="40">
        <v>1886.08</v>
      </c>
      <c r="P2131" s="40"/>
    </row>
    <row r="2132" spans="6:16" ht="15">
      <c r="F2132" t="s">
        <v>1</v>
      </c>
      <c r="G2132" s="15">
        <v>39500</v>
      </c>
      <c r="H2132" s="5">
        <v>1886.45</v>
      </c>
      <c r="I2132" s="54">
        <v>1886.45</v>
      </c>
      <c r="K2132" t="s">
        <v>3</v>
      </c>
      <c r="L2132" s="27">
        <v>37609</v>
      </c>
      <c r="M2132" s="32">
        <v>0.81</v>
      </c>
      <c r="N2132" s="29">
        <v>1885.26</v>
      </c>
      <c r="O2132" s="40">
        <v>1886.07</v>
      </c>
      <c r="P2132" s="40"/>
    </row>
    <row r="2133" spans="6:16" ht="15">
      <c r="F2133" t="s">
        <v>1</v>
      </c>
      <c r="G2133" s="15">
        <v>39501</v>
      </c>
      <c r="H2133" s="5">
        <v>1886.44</v>
      </c>
      <c r="I2133" s="54">
        <v>1886.44</v>
      </c>
      <c r="K2133" t="s">
        <v>3</v>
      </c>
      <c r="L2133" s="27">
        <v>37610</v>
      </c>
      <c r="M2133" s="32">
        <v>0.81</v>
      </c>
      <c r="N2133" s="29">
        <v>1885.26</v>
      </c>
      <c r="O2133" s="40">
        <v>1886.07</v>
      </c>
      <c r="P2133" s="40"/>
    </row>
    <row r="2134" spans="6:16" ht="15">
      <c r="F2134" t="s">
        <v>1</v>
      </c>
      <c r="G2134" s="15">
        <v>39502</v>
      </c>
      <c r="H2134" s="5">
        <v>1886.43</v>
      </c>
      <c r="I2134" s="54">
        <v>1886.43</v>
      </c>
      <c r="K2134" t="s">
        <v>3</v>
      </c>
      <c r="L2134" s="27">
        <v>37611</v>
      </c>
      <c r="M2134" s="32">
        <v>0.8</v>
      </c>
      <c r="N2134" s="29">
        <v>1885.26</v>
      </c>
      <c r="O2134" s="40">
        <v>1886.06</v>
      </c>
      <c r="P2134" s="40"/>
    </row>
    <row r="2135" spans="6:16" ht="15">
      <c r="F2135" t="s">
        <v>1</v>
      </c>
      <c r="G2135" s="15">
        <v>39503</v>
      </c>
      <c r="H2135" s="5">
        <v>1886.43</v>
      </c>
      <c r="I2135" s="54">
        <v>1886.43</v>
      </c>
      <c r="K2135" t="s">
        <v>3</v>
      </c>
      <c r="L2135" s="27">
        <v>37612</v>
      </c>
      <c r="M2135" s="32">
        <v>0.8</v>
      </c>
      <c r="N2135" s="29">
        <v>1885.26</v>
      </c>
      <c r="O2135" s="40">
        <v>1886.06</v>
      </c>
      <c r="P2135" s="40"/>
    </row>
    <row r="2136" spans="6:16" ht="15">
      <c r="F2136" t="s">
        <v>1</v>
      </c>
      <c r="G2136" s="15">
        <v>39504</v>
      </c>
      <c r="H2136" s="5">
        <v>1886.43</v>
      </c>
      <c r="I2136" s="54">
        <v>1886.43</v>
      </c>
      <c r="K2136" t="s">
        <v>3</v>
      </c>
      <c r="L2136" s="27">
        <v>37613</v>
      </c>
      <c r="M2136" s="32">
        <v>0.81</v>
      </c>
      <c r="N2136" s="29">
        <v>1885.26</v>
      </c>
      <c r="O2136" s="40">
        <v>1886.07</v>
      </c>
      <c r="P2136" s="40"/>
    </row>
    <row r="2137" spans="6:16" ht="15">
      <c r="F2137" t="s">
        <v>1</v>
      </c>
      <c r="G2137" s="15">
        <v>39505</v>
      </c>
      <c r="H2137" s="5">
        <v>1886.41</v>
      </c>
      <c r="I2137" s="54">
        <v>1886.41</v>
      </c>
      <c r="K2137" t="s">
        <v>3</v>
      </c>
      <c r="L2137" s="27">
        <v>37614</v>
      </c>
      <c r="M2137" s="32">
        <v>0.82</v>
      </c>
      <c r="N2137" s="29">
        <v>1885.26</v>
      </c>
      <c r="O2137" s="40">
        <v>1886.08</v>
      </c>
      <c r="P2137" s="40"/>
    </row>
    <row r="2138" spans="6:16" ht="15">
      <c r="F2138" t="s">
        <v>1</v>
      </c>
      <c r="G2138" s="15">
        <v>39506</v>
      </c>
      <c r="H2138" s="5">
        <v>1886.41</v>
      </c>
      <c r="I2138" s="54">
        <v>1886.41</v>
      </c>
      <c r="K2138" t="s">
        <v>3</v>
      </c>
      <c r="L2138" s="27">
        <v>37615</v>
      </c>
      <c r="M2138" s="32">
        <v>0.85</v>
      </c>
      <c r="N2138" s="29">
        <v>1885.26</v>
      </c>
      <c r="O2138" s="40">
        <v>1886.11</v>
      </c>
      <c r="P2138" s="40"/>
    </row>
    <row r="2139" spans="6:16" ht="15">
      <c r="F2139" t="s">
        <v>1</v>
      </c>
      <c r="G2139" s="15">
        <v>39507</v>
      </c>
      <c r="H2139" s="5">
        <v>1886.41</v>
      </c>
      <c r="I2139" s="54">
        <v>1886.41</v>
      </c>
      <c r="K2139" t="s">
        <v>3</v>
      </c>
      <c r="L2139" s="27">
        <v>37616</v>
      </c>
      <c r="M2139" s="32">
        <v>0.85</v>
      </c>
      <c r="N2139" s="29">
        <v>1885.26</v>
      </c>
      <c r="O2139" s="40">
        <v>1886.11</v>
      </c>
      <c r="P2139" s="40"/>
    </row>
    <row r="2140" spans="6:16" ht="15">
      <c r="F2140" t="s">
        <v>1</v>
      </c>
      <c r="G2140" s="15">
        <v>39508</v>
      </c>
      <c r="H2140" s="5">
        <v>1886.4</v>
      </c>
      <c r="I2140" s="54">
        <v>1886.4</v>
      </c>
      <c r="K2140" t="s">
        <v>3</v>
      </c>
      <c r="L2140" s="27">
        <v>37617</v>
      </c>
      <c r="M2140" s="32">
        <v>0.86</v>
      </c>
      <c r="N2140" s="29">
        <v>1885.26</v>
      </c>
      <c r="O2140" s="40">
        <v>1886.12</v>
      </c>
      <c r="P2140" s="40"/>
    </row>
    <row r="2141" spans="6:16" ht="15">
      <c r="F2141" t="s">
        <v>1</v>
      </c>
      <c r="G2141" s="15">
        <v>39509</v>
      </c>
      <c r="H2141" s="5">
        <v>1886.4</v>
      </c>
      <c r="I2141" s="54">
        <v>1886.4</v>
      </c>
      <c r="K2141" t="s">
        <v>3</v>
      </c>
      <c r="L2141" s="27">
        <v>37618</v>
      </c>
      <c r="M2141" s="32">
        <v>0.87</v>
      </c>
      <c r="N2141" s="29">
        <v>1885.26</v>
      </c>
      <c r="O2141" s="40">
        <v>1886.1299999999999</v>
      </c>
      <c r="P2141" s="40"/>
    </row>
    <row r="2142" spans="6:16" ht="15">
      <c r="F2142" t="s">
        <v>1</v>
      </c>
      <c r="G2142" s="15">
        <v>39510</v>
      </c>
      <c r="H2142" s="5">
        <v>1886.39</v>
      </c>
      <c r="I2142" s="54">
        <v>1886.39</v>
      </c>
      <c r="K2142" t="s">
        <v>3</v>
      </c>
      <c r="L2142" s="27">
        <v>37619</v>
      </c>
      <c r="M2142" s="32">
        <v>0.89</v>
      </c>
      <c r="N2142" s="29">
        <v>1885.26</v>
      </c>
      <c r="O2142" s="40">
        <v>1886.15</v>
      </c>
      <c r="P2142" s="40"/>
    </row>
    <row r="2143" spans="6:16" ht="15">
      <c r="F2143" t="s">
        <v>1</v>
      </c>
      <c r="G2143" s="15">
        <v>39511</v>
      </c>
      <c r="H2143" s="5">
        <v>1886.38</v>
      </c>
      <c r="I2143" s="54">
        <v>1886.38</v>
      </c>
      <c r="K2143" t="s">
        <v>3</v>
      </c>
      <c r="L2143" s="27">
        <v>37620</v>
      </c>
      <c r="M2143" s="32">
        <v>0.9</v>
      </c>
      <c r="N2143" s="29">
        <v>1885.26</v>
      </c>
      <c r="O2143" s="40">
        <v>1886.16</v>
      </c>
      <c r="P2143" s="40"/>
    </row>
    <row r="2144" spans="6:16" ht="15">
      <c r="F2144" t="s">
        <v>1</v>
      </c>
      <c r="G2144" s="15">
        <v>39512</v>
      </c>
      <c r="H2144" s="5">
        <v>1886.38</v>
      </c>
      <c r="I2144" s="54">
        <v>1886.38</v>
      </c>
      <c r="K2144" t="s">
        <v>3</v>
      </c>
      <c r="L2144" s="27">
        <v>37621</v>
      </c>
      <c r="M2144" s="32">
        <v>0.92</v>
      </c>
      <c r="N2144" s="29">
        <v>1885.26</v>
      </c>
      <c r="O2144" s="40">
        <v>1886.18</v>
      </c>
      <c r="P2144" s="40"/>
    </row>
    <row r="2145" spans="6:16" ht="15">
      <c r="F2145" t="s">
        <v>1</v>
      </c>
      <c r="G2145" s="15">
        <v>39513</v>
      </c>
      <c r="H2145" s="5">
        <v>1886.37</v>
      </c>
      <c r="I2145" s="54">
        <v>1886.37</v>
      </c>
      <c r="K2145" t="s">
        <v>3</v>
      </c>
      <c r="L2145" s="27">
        <v>37622</v>
      </c>
      <c r="M2145" s="32">
        <v>0.94</v>
      </c>
      <c r="N2145" s="29">
        <v>1885.26</v>
      </c>
      <c r="O2145" s="40">
        <v>1886.2</v>
      </c>
      <c r="P2145" s="40"/>
    </row>
    <row r="2146" spans="6:16" ht="15">
      <c r="F2146" t="s">
        <v>1</v>
      </c>
      <c r="G2146" s="15">
        <v>39514</v>
      </c>
      <c r="H2146" s="5">
        <v>1886.36</v>
      </c>
      <c r="I2146" s="54">
        <v>1886.36</v>
      </c>
      <c r="K2146" t="s">
        <v>3</v>
      </c>
      <c r="L2146" s="27">
        <v>37623</v>
      </c>
      <c r="M2146" s="32">
        <v>0.96</v>
      </c>
      <c r="N2146" s="29">
        <v>1885.26</v>
      </c>
      <c r="O2146" s="40">
        <v>1886.22</v>
      </c>
      <c r="P2146" s="40"/>
    </row>
    <row r="2147" spans="6:16" ht="15">
      <c r="F2147" t="s">
        <v>1</v>
      </c>
      <c r="G2147" s="15">
        <v>39515</v>
      </c>
      <c r="H2147" s="5">
        <v>1886.36</v>
      </c>
      <c r="I2147" s="54">
        <v>1886.36</v>
      </c>
      <c r="K2147" t="s">
        <v>3</v>
      </c>
      <c r="L2147" s="27">
        <v>37624</v>
      </c>
      <c r="M2147" s="32">
        <v>0.97</v>
      </c>
      <c r="N2147" s="29">
        <v>1885.26</v>
      </c>
      <c r="O2147" s="40">
        <v>1886.23</v>
      </c>
      <c r="P2147" s="40"/>
    </row>
    <row r="2148" spans="6:16" ht="15">
      <c r="F2148" t="s">
        <v>1</v>
      </c>
      <c r="G2148" s="15">
        <v>39516</v>
      </c>
      <c r="H2148" s="5">
        <v>1886.36</v>
      </c>
      <c r="I2148" s="54">
        <v>1886.36</v>
      </c>
      <c r="K2148" t="s">
        <v>3</v>
      </c>
      <c r="L2148" s="27">
        <v>37625</v>
      </c>
      <c r="M2148" s="32">
        <v>1.01</v>
      </c>
      <c r="N2148" s="29">
        <v>1885.26</v>
      </c>
      <c r="O2148" s="40">
        <v>1886.27</v>
      </c>
      <c r="P2148" s="40"/>
    </row>
    <row r="2149" spans="6:16" ht="15">
      <c r="F2149" t="s">
        <v>1</v>
      </c>
      <c r="G2149" s="15">
        <v>39517</v>
      </c>
      <c r="H2149" s="5">
        <v>1886.35</v>
      </c>
      <c r="I2149" s="54">
        <v>1886.35</v>
      </c>
      <c r="K2149" t="s">
        <v>3</v>
      </c>
      <c r="L2149" s="27">
        <v>37626</v>
      </c>
      <c r="M2149" s="32">
        <v>1.03</v>
      </c>
      <c r="N2149" s="29">
        <v>1885.26</v>
      </c>
      <c r="O2149" s="40">
        <v>1886.29</v>
      </c>
      <c r="P2149" s="40"/>
    </row>
    <row r="2150" spans="6:16" ht="15">
      <c r="F2150" t="s">
        <v>1</v>
      </c>
      <c r="G2150" s="15">
        <v>39518</v>
      </c>
      <c r="H2150" s="5">
        <v>1886.35</v>
      </c>
      <c r="I2150" s="54">
        <v>1886.35</v>
      </c>
      <c r="K2150" t="s">
        <v>3</v>
      </c>
      <c r="L2150" s="27">
        <v>37627</v>
      </c>
      <c r="M2150" s="32">
        <v>1.05</v>
      </c>
      <c r="N2150" s="29">
        <v>1885.26</v>
      </c>
      <c r="O2150" s="40">
        <v>1886.31</v>
      </c>
      <c r="P2150" s="40"/>
    </row>
    <row r="2151" spans="6:16" ht="15">
      <c r="F2151" t="s">
        <v>1</v>
      </c>
      <c r="G2151" s="15">
        <v>39519</v>
      </c>
      <c r="H2151" s="5">
        <v>1886.35</v>
      </c>
      <c r="I2151" s="54">
        <v>1886.35</v>
      </c>
      <c r="K2151" t="s">
        <v>3</v>
      </c>
      <c r="L2151" s="27">
        <v>37628</v>
      </c>
      <c r="M2151" s="32">
        <v>1.07</v>
      </c>
      <c r="N2151" s="29">
        <v>1885.26</v>
      </c>
      <c r="O2151" s="40">
        <v>1886.33</v>
      </c>
      <c r="P2151" s="40"/>
    </row>
    <row r="2152" spans="6:16" ht="15">
      <c r="F2152" t="s">
        <v>1</v>
      </c>
      <c r="G2152" s="15">
        <v>39520</v>
      </c>
      <c r="H2152" s="5">
        <v>1886.34</v>
      </c>
      <c r="I2152" s="54">
        <v>1886.34</v>
      </c>
      <c r="K2152" t="s">
        <v>3</v>
      </c>
      <c r="L2152" s="27">
        <v>37629</v>
      </c>
      <c r="M2152" s="32">
        <v>1.08</v>
      </c>
      <c r="N2152" s="29">
        <v>1885.26</v>
      </c>
      <c r="O2152" s="40">
        <v>1886.34</v>
      </c>
      <c r="P2152" s="40"/>
    </row>
    <row r="2153" spans="6:16" ht="15">
      <c r="F2153" t="s">
        <v>1</v>
      </c>
      <c r="G2153" s="15">
        <v>39521</v>
      </c>
      <c r="H2153" s="5">
        <v>1886.33</v>
      </c>
      <c r="I2153" s="54">
        <v>1886.33</v>
      </c>
      <c r="K2153" t="s">
        <v>3</v>
      </c>
      <c r="L2153" s="27">
        <v>37630</v>
      </c>
      <c r="M2153" s="32">
        <v>1.08</v>
      </c>
      <c r="N2153" s="29">
        <v>1885.26</v>
      </c>
      <c r="O2153" s="40">
        <v>1886.34</v>
      </c>
      <c r="P2153" s="40"/>
    </row>
    <row r="2154" spans="6:16" ht="15">
      <c r="F2154" t="s">
        <v>1</v>
      </c>
      <c r="G2154" s="15">
        <v>39522</v>
      </c>
      <c r="H2154" s="5">
        <v>1886.33</v>
      </c>
      <c r="I2154" s="54">
        <v>1886.33</v>
      </c>
      <c r="K2154" t="s">
        <v>3</v>
      </c>
      <c r="L2154" s="27">
        <v>37631</v>
      </c>
      <c r="M2154" s="32">
        <v>1.08</v>
      </c>
      <c r="N2154" s="29">
        <v>1885.26</v>
      </c>
      <c r="O2154" s="40">
        <v>1886.34</v>
      </c>
      <c r="P2154" s="40"/>
    </row>
    <row r="2155" spans="6:16" ht="15">
      <c r="F2155" t="s">
        <v>1</v>
      </c>
      <c r="G2155" s="15">
        <v>39523</v>
      </c>
      <c r="H2155" s="5">
        <v>1886.33</v>
      </c>
      <c r="I2155" s="54">
        <v>1886.33</v>
      </c>
      <c r="K2155" t="s">
        <v>3</v>
      </c>
      <c r="L2155" s="27">
        <v>37632</v>
      </c>
      <c r="M2155" s="32">
        <v>1.08</v>
      </c>
      <c r="N2155" s="29">
        <v>1885.26</v>
      </c>
      <c r="O2155" s="40">
        <v>1886.34</v>
      </c>
      <c r="P2155" s="40"/>
    </row>
    <row r="2156" spans="6:16" ht="15">
      <c r="F2156" t="s">
        <v>1</v>
      </c>
      <c r="G2156" s="15">
        <v>39524</v>
      </c>
      <c r="H2156" s="5">
        <v>1886.33</v>
      </c>
      <c r="I2156" s="54">
        <v>1886.33</v>
      </c>
      <c r="K2156" t="s">
        <v>3</v>
      </c>
      <c r="L2156" s="27">
        <v>37633</v>
      </c>
      <c r="M2156" s="32">
        <v>1.08</v>
      </c>
      <c r="N2156" s="29">
        <v>1885.26</v>
      </c>
      <c r="O2156" s="40">
        <v>1886.34</v>
      </c>
      <c r="P2156" s="40"/>
    </row>
    <row r="2157" spans="6:16" ht="15">
      <c r="F2157" t="s">
        <v>1</v>
      </c>
      <c r="G2157" s="15">
        <v>39525</v>
      </c>
      <c r="H2157" s="5">
        <v>1886.32</v>
      </c>
      <c r="I2157" s="54">
        <v>1886.32</v>
      </c>
      <c r="K2157" t="s">
        <v>3</v>
      </c>
      <c r="L2157" s="27">
        <v>37634</v>
      </c>
      <c r="M2157" s="32">
        <v>1.07</v>
      </c>
      <c r="N2157" s="29">
        <v>1885.26</v>
      </c>
      <c r="O2157" s="40">
        <v>1886.33</v>
      </c>
      <c r="P2157" s="40"/>
    </row>
    <row r="2158" spans="6:16" ht="15">
      <c r="F2158" t="s">
        <v>1</v>
      </c>
      <c r="G2158" s="15">
        <v>39526</v>
      </c>
      <c r="H2158" s="5">
        <v>1886.31</v>
      </c>
      <c r="I2158" s="54">
        <v>1886.31</v>
      </c>
      <c r="K2158" t="s">
        <v>3</v>
      </c>
      <c r="L2158" s="27">
        <v>37635</v>
      </c>
      <c r="M2158" s="32">
        <v>1.07</v>
      </c>
      <c r="N2158" s="29">
        <v>1885.26</v>
      </c>
      <c r="O2158" s="40">
        <v>1886.33</v>
      </c>
      <c r="P2158" s="40"/>
    </row>
    <row r="2159" spans="6:16" ht="15">
      <c r="F2159" t="s">
        <v>1</v>
      </c>
      <c r="G2159" s="15">
        <v>39527</v>
      </c>
      <c r="H2159" s="5">
        <v>1886.3</v>
      </c>
      <c r="I2159" s="54">
        <v>1886.3</v>
      </c>
      <c r="K2159" t="s">
        <v>3</v>
      </c>
      <c r="L2159" s="27">
        <v>37636</v>
      </c>
      <c r="M2159" s="32">
        <v>1.06</v>
      </c>
      <c r="N2159" s="29">
        <v>1885.26</v>
      </c>
      <c r="O2159" s="40">
        <v>1886.32</v>
      </c>
      <c r="P2159" s="40"/>
    </row>
    <row r="2160" spans="6:16" ht="15">
      <c r="F2160" t="s">
        <v>1</v>
      </c>
      <c r="G2160" s="15">
        <v>39528</v>
      </c>
      <c r="H2160" s="5">
        <v>1886.29</v>
      </c>
      <c r="I2160" s="54">
        <v>1886.29</v>
      </c>
      <c r="K2160" t="s">
        <v>3</v>
      </c>
      <c r="L2160" s="27">
        <v>37637</v>
      </c>
      <c r="M2160" s="32">
        <v>1.06</v>
      </c>
      <c r="N2160" s="29">
        <v>1885.26</v>
      </c>
      <c r="O2160" s="40">
        <v>1886.32</v>
      </c>
      <c r="P2160" s="40"/>
    </row>
    <row r="2161" spans="6:16" ht="15">
      <c r="F2161" t="s">
        <v>1</v>
      </c>
      <c r="G2161" s="15">
        <v>39529</v>
      </c>
      <c r="H2161" s="5">
        <v>1886.28</v>
      </c>
      <c r="I2161" s="54">
        <v>1886.28</v>
      </c>
      <c r="K2161" t="s">
        <v>3</v>
      </c>
      <c r="L2161" s="27">
        <v>37638</v>
      </c>
      <c r="M2161" s="32">
        <v>1.06</v>
      </c>
      <c r="N2161" s="29">
        <v>1885.26</v>
      </c>
      <c r="O2161" s="40">
        <v>1886.32</v>
      </c>
      <c r="P2161" s="40"/>
    </row>
    <row r="2162" spans="6:16" ht="15">
      <c r="F2162" t="s">
        <v>1</v>
      </c>
      <c r="G2162" s="15">
        <v>39530</v>
      </c>
      <c r="H2162" s="5">
        <v>1886.28</v>
      </c>
      <c r="I2162" s="54">
        <v>1886.28</v>
      </c>
      <c r="K2162" t="s">
        <v>3</v>
      </c>
      <c r="L2162" s="27">
        <v>37639</v>
      </c>
      <c r="M2162" s="32">
        <v>1.05</v>
      </c>
      <c r="N2162" s="29">
        <v>1885.26</v>
      </c>
      <c r="O2162" s="40">
        <v>1886.31</v>
      </c>
      <c r="P2162" s="40"/>
    </row>
    <row r="2163" spans="6:16" ht="15">
      <c r="F2163" t="s">
        <v>1</v>
      </c>
      <c r="G2163" s="15">
        <v>39531</v>
      </c>
      <c r="H2163" s="5">
        <v>1886.27</v>
      </c>
      <c r="I2163" s="54">
        <v>1886.27</v>
      </c>
      <c r="K2163" t="s">
        <v>3</v>
      </c>
      <c r="L2163" s="27">
        <v>37640</v>
      </c>
      <c r="M2163" s="32">
        <v>1.05</v>
      </c>
      <c r="N2163" s="29">
        <v>1885.26</v>
      </c>
      <c r="O2163" s="40">
        <v>1886.31</v>
      </c>
      <c r="P2163" s="40"/>
    </row>
    <row r="2164" spans="6:16" ht="15">
      <c r="F2164" t="s">
        <v>1</v>
      </c>
      <c r="G2164" s="15">
        <v>39532</v>
      </c>
      <c r="H2164" s="5">
        <v>1886.28</v>
      </c>
      <c r="I2164" s="54">
        <v>1886.28</v>
      </c>
      <c r="K2164" t="s">
        <v>3</v>
      </c>
      <c r="L2164" s="27">
        <v>37641</v>
      </c>
      <c r="M2164" s="32">
        <v>1.05</v>
      </c>
      <c r="N2164" s="29">
        <v>1885.26</v>
      </c>
      <c r="O2164" s="40">
        <v>1886.31</v>
      </c>
      <c r="P2164" s="40"/>
    </row>
    <row r="2165" spans="6:16" ht="15">
      <c r="F2165" t="s">
        <v>1</v>
      </c>
      <c r="G2165" s="15">
        <v>39533</v>
      </c>
      <c r="H2165" s="5">
        <v>1886.29</v>
      </c>
      <c r="I2165" s="54">
        <v>1886.29</v>
      </c>
      <c r="K2165" t="s">
        <v>3</v>
      </c>
      <c r="L2165" s="27">
        <v>37642</v>
      </c>
      <c r="M2165" s="32">
        <v>1.04</v>
      </c>
      <c r="N2165" s="29">
        <v>1885.26</v>
      </c>
      <c r="O2165" s="40">
        <v>1886.3</v>
      </c>
      <c r="P2165" s="40"/>
    </row>
    <row r="2166" spans="6:16" ht="15">
      <c r="F2166" t="s">
        <v>1</v>
      </c>
      <c r="G2166" s="15">
        <v>39534</v>
      </c>
      <c r="H2166" s="5">
        <v>1886.28</v>
      </c>
      <c r="I2166" s="54">
        <v>1886.28</v>
      </c>
      <c r="K2166" t="s">
        <v>3</v>
      </c>
      <c r="L2166" s="27">
        <v>37643</v>
      </c>
      <c r="M2166" s="32">
        <v>1.04</v>
      </c>
      <c r="N2166" s="29">
        <v>1885.26</v>
      </c>
      <c r="O2166" s="40">
        <v>1886.3</v>
      </c>
      <c r="P2166" s="40"/>
    </row>
    <row r="2167" spans="6:16" ht="15">
      <c r="F2167" t="s">
        <v>1</v>
      </c>
      <c r="G2167" s="15">
        <v>39535</v>
      </c>
      <c r="H2167" s="5">
        <v>1886.29</v>
      </c>
      <c r="I2167" s="54">
        <v>1886.29</v>
      </c>
      <c r="K2167" t="s">
        <v>3</v>
      </c>
      <c r="L2167" s="27">
        <v>37644</v>
      </c>
      <c r="M2167" s="32">
        <v>1.03</v>
      </c>
      <c r="N2167" s="29">
        <v>1885.26</v>
      </c>
      <c r="O2167" s="40">
        <v>1886.29</v>
      </c>
      <c r="P2167" s="40"/>
    </row>
    <row r="2168" spans="6:16" ht="15">
      <c r="F2168" t="s">
        <v>1</v>
      </c>
      <c r="G2168" s="15">
        <v>39536</v>
      </c>
      <c r="H2168" s="5">
        <v>1886.31</v>
      </c>
      <c r="I2168" s="54">
        <v>1886.31</v>
      </c>
      <c r="K2168" t="s">
        <v>3</v>
      </c>
      <c r="L2168" s="27">
        <v>37645</v>
      </c>
      <c r="M2168" s="32">
        <v>1.02</v>
      </c>
      <c r="N2168" s="29">
        <v>1885.26</v>
      </c>
      <c r="O2168" s="40">
        <v>1886.28</v>
      </c>
      <c r="P2168" s="40"/>
    </row>
    <row r="2169" spans="6:16" ht="15">
      <c r="F2169" t="s">
        <v>1</v>
      </c>
      <c r="G2169" s="15">
        <v>39537</v>
      </c>
      <c r="H2169" s="5">
        <v>1886.35</v>
      </c>
      <c r="I2169" s="54">
        <v>1886.35</v>
      </c>
      <c r="K2169" t="s">
        <v>3</v>
      </c>
      <c r="L2169" s="27">
        <v>37646</v>
      </c>
      <c r="M2169" s="32">
        <v>1.02</v>
      </c>
      <c r="N2169" s="29">
        <v>1885.26</v>
      </c>
      <c r="O2169" s="40">
        <v>1886.28</v>
      </c>
      <c r="P2169" s="40"/>
    </row>
    <row r="2170" spans="6:16" ht="15">
      <c r="F2170" t="s">
        <v>1</v>
      </c>
      <c r="G2170" s="15">
        <v>39538</v>
      </c>
      <c r="H2170" s="5">
        <v>1886.34</v>
      </c>
      <c r="I2170" s="54">
        <v>1886.34</v>
      </c>
      <c r="K2170" t="s">
        <v>3</v>
      </c>
      <c r="L2170" s="27">
        <v>37647</v>
      </c>
      <c r="M2170" s="32">
        <v>1.01</v>
      </c>
      <c r="N2170" s="29">
        <v>1885.26</v>
      </c>
      <c r="O2170" s="40">
        <v>1886.27</v>
      </c>
      <c r="P2170" s="40"/>
    </row>
    <row r="2171" spans="6:16" ht="15">
      <c r="F2171" t="s">
        <v>1</v>
      </c>
      <c r="G2171" s="15">
        <v>39539</v>
      </c>
      <c r="H2171" s="5">
        <v>1886.34</v>
      </c>
      <c r="I2171" s="54">
        <v>1886.34</v>
      </c>
      <c r="K2171" t="s">
        <v>3</v>
      </c>
      <c r="L2171" s="27">
        <v>37648</v>
      </c>
      <c r="M2171" s="32">
        <v>1</v>
      </c>
      <c r="N2171" s="29">
        <v>1885.26</v>
      </c>
      <c r="O2171" s="40">
        <v>1886.26</v>
      </c>
      <c r="P2171" s="40"/>
    </row>
    <row r="2172" spans="6:16" ht="15">
      <c r="F2172" t="s">
        <v>1</v>
      </c>
      <c r="G2172" s="15">
        <v>39540</v>
      </c>
      <c r="H2172" s="5">
        <v>1886.33</v>
      </c>
      <c r="I2172" s="54">
        <v>1886.33</v>
      </c>
      <c r="K2172" t="s">
        <v>3</v>
      </c>
      <c r="L2172" s="27">
        <v>37649</v>
      </c>
      <c r="M2172" s="32">
        <v>1</v>
      </c>
      <c r="N2172" s="29">
        <v>1885.26</v>
      </c>
      <c r="O2172" s="40">
        <v>1886.26</v>
      </c>
      <c r="P2172" s="40"/>
    </row>
    <row r="2173" spans="6:16" ht="15">
      <c r="F2173" t="s">
        <v>1</v>
      </c>
      <c r="G2173" s="15">
        <v>39541</v>
      </c>
      <c r="H2173" s="5">
        <v>1886.32</v>
      </c>
      <c r="I2173" s="54">
        <v>1886.32</v>
      </c>
      <c r="K2173" t="s">
        <v>3</v>
      </c>
      <c r="L2173" s="27">
        <v>37650</v>
      </c>
      <c r="M2173" s="32">
        <v>0.99</v>
      </c>
      <c r="N2173" s="29">
        <v>1885.26</v>
      </c>
      <c r="O2173" s="40">
        <v>1886.25</v>
      </c>
      <c r="P2173" s="40"/>
    </row>
    <row r="2174" spans="6:16" ht="15">
      <c r="F2174" t="s">
        <v>1</v>
      </c>
      <c r="G2174" s="15">
        <v>39542</v>
      </c>
      <c r="H2174" s="5">
        <v>1886.33</v>
      </c>
      <c r="I2174" s="54">
        <v>1886.33</v>
      </c>
      <c r="K2174" t="s">
        <v>3</v>
      </c>
      <c r="L2174" s="27">
        <v>37651</v>
      </c>
      <c r="M2174" s="32">
        <v>0.98</v>
      </c>
      <c r="N2174" s="29">
        <v>1885.26</v>
      </c>
      <c r="O2174" s="40">
        <v>1886.24</v>
      </c>
      <c r="P2174" s="40"/>
    </row>
    <row r="2175" spans="6:16" ht="15">
      <c r="F2175" t="s">
        <v>1</v>
      </c>
      <c r="G2175" s="15">
        <v>39543</v>
      </c>
      <c r="H2175" s="5">
        <v>1886.32</v>
      </c>
      <c r="I2175" s="54">
        <v>1886.32</v>
      </c>
      <c r="K2175" t="s">
        <v>3</v>
      </c>
      <c r="L2175" s="27">
        <v>37652</v>
      </c>
      <c r="M2175" s="32">
        <v>0.98</v>
      </c>
      <c r="N2175" s="29">
        <v>1885.26</v>
      </c>
      <c r="O2175" s="40">
        <v>1886.24</v>
      </c>
      <c r="P2175" s="40"/>
    </row>
    <row r="2176" spans="6:16" ht="15">
      <c r="F2176" t="s">
        <v>1</v>
      </c>
      <c r="G2176" s="15">
        <v>39544</v>
      </c>
      <c r="H2176" s="5">
        <v>1886.31</v>
      </c>
      <c r="I2176" s="54">
        <v>1886.31</v>
      </c>
      <c r="K2176" t="s">
        <v>3</v>
      </c>
      <c r="L2176" s="27">
        <v>37653</v>
      </c>
      <c r="M2176" s="32">
        <v>0.97</v>
      </c>
      <c r="N2176" s="29">
        <v>1885.26</v>
      </c>
      <c r="O2176" s="40">
        <v>1886.23</v>
      </c>
      <c r="P2176" s="40"/>
    </row>
    <row r="2177" spans="6:16" ht="15">
      <c r="F2177" t="s">
        <v>1</v>
      </c>
      <c r="G2177" s="15">
        <v>39545</v>
      </c>
      <c r="H2177" s="5">
        <v>1886.3</v>
      </c>
      <c r="I2177" s="54">
        <v>1886.3</v>
      </c>
      <c r="K2177" t="s">
        <v>3</v>
      </c>
      <c r="L2177" s="27">
        <v>37654</v>
      </c>
      <c r="M2177" s="32">
        <v>0.96</v>
      </c>
      <c r="N2177" s="29">
        <v>1885.26</v>
      </c>
      <c r="O2177" s="40">
        <v>1886.22</v>
      </c>
      <c r="P2177" s="40"/>
    </row>
    <row r="2178" spans="6:16" ht="15">
      <c r="F2178" t="s">
        <v>1</v>
      </c>
      <c r="G2178" s="15">
        <v>39546</v>
      </c>
      <c r="H2178" s="5">
        <v>1886.3</v>
      </c>
      <c r="I2178" s="54">
        <v>1886.3</v>
      </c>
      <c r="K2178" t="s">
        <v>3</v>
      </c>
      <c r="L2178" s="27">
        <v>37655</v>
      </c>
      <c r="M2178" s="32">
        <v>0.95</v>
      </c>
      <c r="N2178" s="29">
        <v>1885.26</v>
      </c>
      <c r="O2178" s="40">
        <v>1886.21</v>
      </c>
      <c r="P2178" s="40"/>
    </row>
    <row r="2179" spans="6:16" ht="15">
      <c r="F2179" t="s">
        <v>1</v>
      </c>
      <c r="G2179" s="15">
        <v>39547</v>
      </c>
      <c r="H2179" s="5">
        <v>1886.29</v>
      </c>
      <c r="I2179" s="54">
        <v>1886.29</v>
      </c>
      <c r="K2179" t="s">
        <v>3</v>
      </c>
      <c r="L2179" s="27">
        <v>37656</v>
      </c>
      <c r="M2179" s="32">
        <v>0.94</v>
      </c>
      <c r="N2179" s="29">
        <v>1885.26</v>
      </c>
      <c r="O2179" s="40">
        <v>1886.2</v>
      </c>
      <c r="P2179" s="40"/>
    </row>
    <row r="2180" spans="6:16" ht="15">
      <c r="F2180" t="s">
        <v>1</v>
      </c>
      <c r="G2180" s="15">
        <v>39548</v>
      </c>
      <c r="H2180" s="5">
        <v>1886.29</v>
      </c>
      <c r="I2180" s="54">
        <v>1886.29</v>
      </c>
      <c r="K2180" t="s">
        <v>3</v>
      </c>
      <c r="L2180" s="27">
        <v>37657</v>
      </c>
      <c r="M2180" s="32">
        <v>0.93</v>
      </c>
      <c r="N2180" s="29">
        <v>1885.26</v>
      </c>
      <c r="O2180" s="40">
        <v>1886.19</v>
      </c>
      <c r="P2180" s="40"/>
    </row>
    <row r="2181" spans="6:16" ht="15">
      <c r="F2181" t="s">
        <v>1</v>
      </c>
      <c r="G2181" s="15">
        <v>39549</v>
      </c>
      <c r="H2181" s="5">
        <v>1886.29</v>
      </c>
      <c r="I2181" s="54">
        <v>1886.29</v>
      </c>
      <c r="K2181" t="s">
        <v>3</v>
      </c>
      <c r="L2181" s="27">
        <v>37658</v>
      </c>
      <c r="M2181" s="32">
        <v>0.93</v>
      </c>
      <c r="N2181" s="29">
        <v>1885.26</v>
      </c>
      <c r="O2181" s="40">
        <v>1886.19</v>
      </c>
      <c r="P2181" s="40"/>
    </row>
    <row r="2182" spans="6:16" ht="15">
      <c r="F2182" t="s">
        <v>1</v>
      </c>
      <c r="G2182" s="15">
        <v>39550</v>
      </c>
      <c r="H2182" s="5">
        <v>1886.3</v>
      </c>
      <c r="I2182" s="54">
        <v>1886.3</v>
      </c>
      <c r="K2182" t="s">
        <v>3</v>
      </c>
      <c r="L2182" s="27">
        <v>37659</v>
      </c>
      <c r="M2182" s="32">
        <v>0.93</v>
      </c>
      <c r="N2182" s="29">
        <v>1885.26</v>
      </c>
      <c r="O2182" s="40">
        <v>1886.19</v>
      </c>
      <c r="P2182" s="40"/>
    </row>
    <row r="2183" spans="6:16" ht="15">
      <c r="F2183" t="s">
        <v>1</v>
      </c>
      <c r="G2183" s="15">
        <v>39551</v>
      </c>
      <c r="H2183" s="5">
        <v>1886.3</v>
      </c>
      <c r="I2183" s="54">
        <v>1886.3</v>
      </c>
      <c r="K2183" t="s">
        <v>3</v>
      </c>
      <c r="L2183" s="27">
        <v>37660</v>
      </c>
      <c r="M2183" s="32">
        <v>0.92</v>
      </c>
      <c r="N2183" s="29">
        <v>1885.26</v>
      </c>
      <c r="O2183" s="40">
        <v>1886.18</v>
      </c>
      <c r="P2183" s="40"/>
    </row>
    <row r="2184" spans="6:16" ht="15">
      <c r="F2184" t="s">
        <v>1</v>
      </c>
      <c r="G2184" s="15">
        <v>39552</v>
      </c>
      <c r="H2184" s="5">
        <v>1886.3</v>
      </c>
      <c r="I2184" s="54">
        <v>1886.3</v>
      </c>
      <c r="K2184" t="s">
        <v>3</v>
      </c>
      <c r="L2184" s="27">
        <v>37661</v>
      </c>
      <c r="M2184" s="32">
        <v>0.92</v>
      </c>
      <c r="N2184" s="29">
        <v>1885.26</v>
      </c>
      <c r="O2184" s="40">
        <v>1886.18</v>
      </c>
      <c r="P2184" s="40"/>
    </row>
    <row r="2185" spans="6:16" ht="15">
      <c r="F2185" t="s">
        <v>1</v>
      </c>
      <c r="G2185" s="15">
        <v>39553</v>
      </c>
      <c r="H2185" s="5">
        <v>1886.29</v>
      </c>
      <c r="I2185" s="54">
        <v>1886.29</v>
      </c>
      <c r="K2185" t="s">
        <v>3</v>
      </c>
      <c r="L2185" s="27">
        <v>37662</v>
      </c>
      <c r="M2185" s="32">
        <v>0.91</v>
      </c>
      <c r="N2185" s="29">
        <v>1885.26</v>
      </c>
      <c r="O2185" s="40">
        <v>1886.17</v>
      </c>
      <c r="P2185" s="40"/>
    </row>
    <row r="2186" spans="6:16" ht="15">
      <c r="F2186" t="s">
        <v>1</v>
      </c>
      <c r="G2186" s="15">
        <v>39554</v>
      </c>
      <c r="H2186" s="5">
        <v>1886.29</v>
      </c>
      <c r="I2186" s="54">
        <v>1886.29</v>
      </c>
      <c r="K2186" t="s">
        <v>3</v>
      </c>
      <c r="L2186" s="27">
        <v>37663</v>
      </c>
      <c r="M2186" s="32">
        <v>0.91</v>
      </c>
      <c r="N2186" s="29">
        <v>1885.26</v>
      </c>
      <c r="O2186" s="40">
        <v>1886.17</v>
      </c>
      <c r="P2186" s="40"/>
    </row>
    <row r="2187" spans="6:16" ht="15">
      <c r="F2187" t="s">
        <v>1</v>
      </c>
      <c r="G2187" s="15">
        <v>39555</v>
      </c>
      <c r="H2187" s="5">
        <v>1886.29</v>
      </c>
      <c r="I2187" s="54">
        <v>1886.29</v>
      </c>
      <c r="K2187" t="s">
        <v>3</v>
      </c>
      <c r="L2187" s="27">
        <v>37664</v>
      </c>
      <c r="M2187" s="32">
        <v>0.9</v>
      </c>
      <c r="N2187" s="29">
        <v>1885.26</v>
      </c>
      <c r="O2187" s="40">
        <v>1886.16</v>
      </c>
      <c r="P2187" s="40"/>
    </row>
    <row r="2188" spans="6:16" ht="15">
      <c r="F2188" t="s">
        <v>1</v>
      </c>
      <c r="G2188" s="15">
        <v>39556</v>
      </c>
      <c r="H2188" s="5">
        <v>1886.29</v>
      </c>
      <c r="I2188" s="54">
        <v>1886.29</v>
      </c>
      <c r="K2188" t="s">
        <v>3</v>
      </c>
      <c r="L2188" s="27">
        <v>37665</v>
      </c>
      <c r="M2188" s="32">
        <v>0.9</v>
      </c>
      <c r="N2188" s="29">
        <v>1885.26</v>
      </c>
      <c r="O2188" s="40">
        <v>1886.16</v>
      </c>
      <c r="P2188" s="40"/>
    </row>
    <row r="2189" spans="6:16" ht="15">
      <c r="F2189" t="s">
        <v>1</v>
      </c>
      <c r="G2189" s="15">
        <v>39557</v>
      </c>
      <c r="H2189" s="5">
        <v>1886.29</v>
      </c>
      <c r="I2189" s="54">
        <v>1886.29</v>
      </c>
      <c r="K2189" t="s">
        <v>3</v>
      </c>
      <c r="L2189" s="27">
        <v>37666</v>
      </c>
      <c r="M2189" s="32">
        <v>0.9</v>
      </c>
      <c r="N2189" s="29">
        <v>1885.26</v>
      </c>
      <c r="O2189" s="40">
        <v>1886.16</v>
      </c>
      <c r="P2189" s="40"/>
    </row>
    <row r="2190" spans="6:16" ht="15">
      <c r="F2190" t="s">
        <v>1</v>
      </c>
      <c r="G2190" s="15">
        <v>39558</v>
      </c>
      <c r="H2190" s="5">
        <v>1886.29</v>
      </c>
      <c r="I2190" s="54">
        <v>1886.29</v>
      </c>
      <c r="K2190" t="s">
        <v>3</v>
      </c>
      <c r="L2190" s="27">
        <v>37667</v>
      </c>
      <c r="M2190" s="32">
        <v>0.89</v>
      </c>
      <c r="N2190" s="29">
        <v>1885.26</v>
      </c>
      <c r="O2190" s="40">
        <v>1886.15</v>
      </c>
      <c r="P2190" s="40"/>
    </row>
    <row r="2191" spans="6:16" ht="15">
      <c r="F2191" t="s">
        <v>1</v>
      </c>
      <c r="G2191" s="15">
        <v>39559</v>
      </c>
      <c r="H2191" s="5">
        <v>1886.29</v>
      </c>
      <c r="I2191" s="54">
        <v>1886.29</v>
      </c>
      <c r="K2191" t="s">
        <v>3</v>
      </c>
      <c r="L2191" s="27">
        <v>37668</v>
      </c>
      <c r="M2191" s="32">
        <v>0.89</v>
      </c>
      <c r="N2191" s="29">
        <v>1885.26</v>
      </c>
      <c r="O2191" s="40">
        <v>1886.15</v>
      </c>
      <c r="P2191" s="40"/>
    </row>
    <row r="2192" spans="6:16" ht="15">
      <c r="F2192" t="s">
        <v>1</v>
      </c>
      <c r="G2192" s="15">
        <v>39560</v>
      </c>
      <c r="H2192" s="5">
        <v>1886.29</v>
      </c>
      <c r="I2192" s="54">
        <v>1886.29</v>
      </c>
      <c r="K2192" t="s">
        <v>3</v>
      </c>
      <c r="L2192" s="27">
        <v>37669</v>
      </c>
      <c r="M2192" s="32">
        <v>0.89</v>
      </c>
      <c r="N2192" s="29">
        <v>1885.26</v>
      </c>
      <c r="O2192" s="40">
        <v>1886.15</v>
      </c>
      <c r="P2192" s="40"/>
    </row>
    <row r="2193" spans="6:16" ht="15">
      <c r="F2193" t="s">
        <v>1</v>
      </c>
      <c r="G2193" s="15">
        <v>39561</v>
      </c>
      <c r="H2193" s="5">
        <v>1886.29</v>
      </c>
      <c r="I2193" s="54">
        <v>1886.29</v>
      </c>
      <c r="K2193" t="s">
        <v>3</v>
      </c>
      <c r="L2193" s="27">
        <v>37670</v>
      </c>
      <c r="M2193" s="32">
        <v>0.88</v>
      </c>
      <c r="N2193" s="29">
        <v>1885.26</v>
      </c>
      <c r="O2193" s="40">
        <v>1886.14</v>
      </c>
      <c r="P2193" s="40"/>
    </row>
    <row r="2194" spans="6:16" ht="15">
      <c r="F2194" t="s">
        <v>1</v>
      </c>
      <c r="G2194" s="15">
        <v>39562</v>
      </c>
      <c r="H2194" s="5">
        <v>1886.29</v>
      </c>
      <c r="I2194" s="54">
        <v>1886.29</v>
      </c>
      <c r="K2194" t="s">
        <v>3</v>
      </c>
      <c r="L2194" s="27">
        <v>37671</v>
      </c>
      <c r="M2194" s="32">
        <v>0.88</v>
      </c>
      <c r="N2194" s="29">
        <v>1885.26</v>
      </c>
      <c r="O2194" s="40">
        <v>1886.14</v>
      </c>
      <c r="P2194" s="40"/>
    </row>
    <row r="2195" spans="6:16" ht="15">
      <c r="F2195" t="s">
        <v>1</v>
      </c>
      <c r="G2195" s="15">
        <v>39563</v>
      </c>
      <c r="H2195" s="5">
        <v>1886.28</v>
      </c>
      <c r="I2195" s="54">
        <v>1886.28</v>
      </c>
      <c r="K2195" t="s">
        <v>3</v>
      </c>
      <c r="L2195" s="27">
        <v>37672</v>
      </c>
      <c r="M2195" s="32">
        <v>0.87</v>
      </c>
      <c r="N2195" s="29">
        <v>1885.26</v>
      </c>
      <c r="O2195" s="40">
        <v>1886.1299999999999</v>
      </c>
      <c r="P2195" s="40"/>
    </row>
    <row r="2196" spans="6:16" ht="15">
      <c r="F2196" t="s">
        <v>1</v>
      </c>
      <c r="G2196" s="15">
        <v>39564</v>
      </c>
      <c r="H2196" s="5">
        <v>1886.28</v>
      </c>
      <c r="I2196" s="54">
        <v>1886.28</v>
      </c>
      <c r="K2196" t="s">
        <v>3</v>
      </c>
      <c r="L2196" s="27">
        <v>37673</v>
      </c>
      <c r="M2196" s="32">
        <v>0.86</v>
      </c>
      <c r="N2196" s="29">
        <v>1885.26</v>
      </c>
      <c r="O2196" s="40">
        <v>1886.12</v>
      </c>
      <c r="P2196" s="40"/>
    </row>
    <row r="2197" spans="6:16" ht="15">
      <c r="F2197" t="s">
        <v>1</v>
      </c>
      <c r="G2197" s="15">
        <v>39565</v>
      </c>
      <c r="H2197" s="5">
        <v>1886.28</v>
      </c>
      <c r="I2197" s="54">
        <v>1886.28</v>
      </c>
      <c r="K2197" t="s">
        <v>3</v>
      </c>
      <c r="L2197" s="27">
        <v>37674</v>
      </c>
      <c r="M2197" s="32">
        <v>0.85</v>
      </c>
      <c r="N2197" s="29">
        <v>1885.26</v>
      </c>
      <c r="O2197" s="40">
        <v>1886.11</v>
      </c>
      <c r="P2197" s="40"/>
    </row>
    <row r="2198" spans="6:16" ht="15">
      <c r="F2198" t="s">
        <v>1</v>
      </c>
      <c r="G2198" s="15">
        <v>39566</v>
      </c>
      <c r="H2198" s="5">
        <v>1886.27</v>
      </c>
      <c r="I2198" s="54">
        <v>1886.27</v>
      </c>
      <c r="K2198" t="s">
        <v>3</v>
      </c>
      <c r="L2198" s="27">
        <v>37675</v>
      </c>
      <c r="M2198" s="32">
        <v>0.83</v>
      </c>
      <c r="N2198" s="29">
        <v>1885.26</v>
      </c>
      <c r="O2198" s="40">
        <v>1886.09</v>
      </c>
      <c r="P2198" s="40"/>
    </row>
    <row r="2199" spans="6:16" ht="15">
      <c r="F2199" t="s">
        <v>1</v>
      </c>
      <c r="G2199" s="15">
        <v>39567</v>
      </c>
      <c r="H2199" s="5">
        <v>1886.27</v>
      </c>
      <c r="I2199" s="54">
        <v>1886.27</v>
      </c>
      <c r="K2199" t="s">
        <v>3</v>
      </c>
      <c r="L2199" s="27">
        <v>37676</v>
      </c>
      <c r="M2199" s="32">
        <v>0.82</v>
      </c>
      <c r="N2199" s="29">
        <v>1885.26</v>
      </c>
      <c r="O2199" s="40">
        <v>1886.08</v>
      </c>
      <c r="P2199" s="40"/>
    </row>
    <row r="2200" spans="6:16" ht="15">
      <c r="F2200" t="s">
        <v>1</v>
      </c>
      <c r="G2200" s="15">
        <v>39568</v>
      </c>
      <c r="H2200" s="5">
        <v>1886.27</v>
      </c>
      <c r="I2200" s="54">
        <v>1886.27</v>
      </c>
      <c r="K2200" t="s">
        <v>3</v>
      </c>
      <c r="L2200" s="27">
        <v>37677</v>
      </c>
      <c r="M2200" s="32">
        <v>0.82</v>
      </c>
      <c r="N2200" s="29">
        <v>1885.26</v>
      </c>
      <c r="O2200" s="40">
        <v>1886.08</v>
      </c>
      <c r="P2200" s="40"/>
    </row>
    <row r="2201" spans="6:16" ht="15">
      <c r="F2201" t="s">
        <v>1</v>
      </c>
      <c r="G2201" s="15">
        <v>39569</v>
      </c>
      <c r="H2201" s="5">
        <v>1886.27</v>
      </c>
      <c r="I2201" s="54">
        <v>1886.27</v>
      </c>
      <c r="K2201" t="s">
        <v>3</v>
      </c>
      <c r="L2201" s="27">
        <v>37678</v>
      </c>
      <c r="M2201" s="32">
        <v>0.81</v>
      </c>
      <c r="N2201" s="29">
        <v>1885.26</v>
      </c>
      <c r="O2201" s="40">
        <v>1886.07</v>
      </c>
      <c r="P2201" s="40"/>
    </row>
    <row r="2202" spans="6:16" ht="15">
      <c r="F2202" t="s">
        <v>1</v>
      </c>
      <c r="G2202" s="15">
        <v>39570</v>
      </c>
      <c r="H2202" s="5">
        <v>1886.26</v>
      </c>
      <c r="I2202" s="54">
        <v>1886.26</v>
      </c>
      <c r="K2202" t="s">
        <v>3</v>
      </c>
      <c r="L2202" s="27">
        <v>37679</v>
      </c>
      <c r="M2202" s="32">
        <v>0.81</v>
      </c>
      <c r="N2202" s="29">
        <v>1885.26</v>
      </c>
      <c r="O2202" s="40">
        <v>1886.07</v>
      </c>
      <c r="P2202" s="40"/>
    </row>
    <row r="2203" spans="6:16" ht="15">
      <c r="F2203" t="s">
        <v>1</v>
      </c>
      <c r="G2203" s="15">
        <v>39571</v>
      </c>
      <c r="H2203" s="5">
        <v>1886.25</v>
      </c>
      <c r="I2203" s="54">
        <v>1886.25</v>
      </c>
      <c r="K2203" t="s">
        <v>3</v>
      </c>
      <c r="L2203" s="27">
        <v>37680</v>
      </c>
      <c r="M2203" s="32">
        <v>0.81</v>
      </c>
      <c r="N2203" s="29">
        <v>1885.26</v>
      </c>
      <c r="O2203" s="40">
        <v>1886.07</v>
      </c>
      <c r="P2203" s="40"/>
    </row>
    <row r="2204" spans="6:16" ht="15">
      <c r="F2204" t="s">
        <v>1</v>
      </c>
      <c r="G2204" s="15">
        <v>39572</v>
      </c>
      <c r="H2204" s="5">
        <v>1886.24</v>
      </c>
      <c r="I2204" s="54">
        <v>1886.24</v>
      </c>
      <c r="K2204" t="s">
        <v>3</v>
      </c>
      <c r="L2204" s="27">
        <v>37681</v>
      </c>
      <c r="M2204" s="32">
        <v>0.8</v>
      </c>
      <c r="N2204" s="29">
        <v>1885.26</v>
      </c>
      <c r="O2204" s="40">
        <v>1886.06</v>
      </c>
      <c r="P2204" s="40"/>
    </row>
    <row r="2205" spans="6:16" ht="15">
      <c r="F2205" t="s">
        <v>1</v>
      </c>
      <c r="G2205" s="15">
        <v>39573</v>
      </c>
      <c r="H2205" s="5">
        <v>1886.24</v>
      </c>
      <c r="I2205" s="54">
        <v>1886.24</v>
      </c>
      <c r="K2205" t="s">
        <v>3</v>
      </c>
      <c r="L2205" s="27">
        <v>37682</v>
      </c>
      <c r="M2205" s="32">
        <v>0.79</v>
      </c>
      <c r="N2205" s="29">
        <v>1885.26</v>
      </c>
      <c r="O2205" s="40">
        <v>1886.05</v>
      </c>
      <c r="P2205" s="40"/>
    </row>
    <row r="2206" spans="6:16" ht="15">
      <c r="F2206" t="s">
        <v>1</v>
      </c>
      <c r="G2206" s="15">
        <v>39574</v>
      </c>
      <c r="H2206" s="5">
        <v>1886.23</v>
      </c>
      <c r="I2206" s="54">
        <v>1886.23</v>
      </c>
      <c r="K2206" t="s">
        <v>3</v>
      </c>
      <c r="L2206" s="27">
        <v>37683</v>
      </c>
      <c r="M2206" s="32">
        <v>0.78</v>
      </c>
      <c r="N2206" s="29">
        <v>1885.26</v>
      </c>
      <c r="O2206" s="40">
        <v>1886.04</v>
      </c>
      <c r="P2206" s="40"/>
    </row>
    <row r="2207" spans="6:16" ht="15">
      <c r="F2207" t="s">
        <v>1</v>
      </c>
      <c r="G2207" s="15">
        <v>39575</v>
      </c>
      <c r="H2207" s="5">
        <v>1886.23</v>
      </c>
      <c r="I2207" s="54">
        <v>1886.23</v>
      </c>
      <c r="K2207" t="s">
        <v>3</v>
      </c>
      <c r="L2207" s="27">
        <v>37684</v>
      </c>
      <c r="M2207" s="32">
        <v>0.77</v>
      </c>
      <c r="N2207" s="29">
        <v>1885.26</v>
      </c>
      <c r="O2207" s="40">
        <v>1886.03</v>
      </c>
      <c r="P2207" s="40"/>
    </row>
    <row r="2208" spans="6:16" ht="15">
      <c r="F2208" t="s">
        <v>1</v>
      </c>
      <c r="G2208" s="15">
        <v>39576</v>
      </c>
      <c r="H2208" s="5">
        <v>1886.22</v>
      </c>
      <c r="I2208" s="54">
        <v>1886.22</v>
      </c>
      <c r="K2208" t="s">
        <v>3</v>
      </c>
      <c r="L2208" s="27">
        <v>37685</v>
      </c>
      <c r="M2208" s="32">
        <v>0.76</v>
      </c>
      <c r="N2208" s="29">
        <v>1885.26</v>
      </c>
      <c r="O2208" s="40">
        <v>1886.02</v>
      </c>
      <c r="P2208" s="40"/>
    </row>
    <row r="2209" spans="6:16" ht="15">
      <c r="F2209" t="s">
        <v>1</v>
      </c>
      <c r="G2209" s="15">
        <v>39577</v>
      </c>
      <c r="H2209" s="5">
        <v>1886.22</v>
      </c>
      <c r="I2209" s="54">
        <v>1886.22</v>
      </c>
      <c r="K2209" t="s">
        <v>3</v>
      </c>
      <c r="L2209" s="27">
        <v>37686</v>
      </c>
      <c r="M2209" s="32">
        <v>0.75</v>
      </c>
      <c r="N2209" s="29">
        <v>1885.26</v>
      </c>
      <c r="O2209" s="40">
        <v>1886.01</v>
      </c>
      <c r="P2209" s="40"/>
    </row>
    <row r="2210" spans="6:16" ht="15">
      <c r="F2210" t="s">
        <v>1</v>
      </c>
      <c r="G2210" s="15">
        <v>39578</v>
      </c>
      <c r="H2210" s="5">
        <v>1886.21</v>
      </c>
      <c r="I2210" s="54">
        <v>1886.21</v>
      </c>
      <c r="K2210" t="s">
        <v>3</v>
      </c>
      <c r="L2210" s="27">
        <v>37687</v>
      </c>
      <c r="M2210" s="32">
        <v>0.74</v>
      </c>
      <c r="N2210" s="29">
        <v>1885.26</v>
      </c>
      <c r="O2210" s="40">
        <v>1886</v>
      </c>
      <c r="P2210" s="40"/>
    </row>
    <row r="2211" spans="6:16" ht="15">
      <c r="F2211" t="s">
        <v>1</v>
      </c>
      <c r="G2211" s="15">
        <v>39579</v>
      </c>
      <c r="H2211" s="5">
        <v>1886.21</v>
      </c>
      <c r="I2211" s="54">
        <v>1886.21</v>
      </c>
      <c r="K2211" t="s">
        <v>3</v>
      </c>
      <c r="L2211" s="27">
        <v>37688</v>
      </c>
      <c r="M2211" s="32">
        <v>0.73</v>
      </c>
      <c r="N2211" s="29">
        <v>1885.26</v>
      </c>
      <c r="O2211" s="40">
        <v>1885.99</v>
      </c>
      <c r="P2211" s="40"/>
    </row>
    <row r="2212" spans="6:16" ht="15">
      <c r="F2212" t="s">
        <v>1</v>
      </c>
      <c r="G2212" s="15">
        <v>39580</v>
      </c>
      <c r="H2212" s="5">
        <v>1886.2</v>
      </c>
      <c r="I2212" s="54">
        <v>1886.2</v>
      </c>
      <c r="K2212" t="s">
        <v>3</v>
      </c>
      <c r="L2212" s="27">
        <v>37689</v>
      </c>
      <c r="M2212" s="32">
        <v>0.72</v>
      </c>
      <c r="N2212" s="29">
        <v>1885.26</v>
      </c>
      <c r="O2212" s="40">
        <v>1885.98</v>
      </c>
      <c r="P2212" s="40"/>
    </row>
    <row r="2213" spans="6:16" ht="15">
      <c r="F2213" t="s">
        <v>1</v>
      </c>
      <c r="G2213" s="15">
        <v>39581</v>
      </c>
      <c r="H2213" s="5">
        <v>1886.2</v>
      </c>
      <c r="I2213" s="54">
        <v>1886.2</v>
      </c>
      <c r="K2213" t="s">
        <v>3</v>
      </c>
      <c r="L2213" s="27">
        <v>37690</v>
      </c>
      <c r="M2213" s="32">
        <v>0.71</v>
      </c>
      <c r="N2213" s="29">
        <v>1885.26</v>
      </c>
      <c r="O2213" s="40">
        <v>1885.97</v>
      </c>
      <c r="P2213" s="40"/>
    </row>
    <row r="2214" spans="6:16" ht="15">
      <c r="F2214" t="s">
        <v>1</v>
      </c>
      <c r="G2214" s="15">
        <v>39582</v>
      </c>
      <c r="H2214" s="5">
        <v>1886.19</v>
      </c>
      <c r="I2214" s="54">
        <v>1886.19</v>
      </c>
      <c r="K2214" t="s">
        <v>3</v>
      </c>
      <c r="L2214" s="27">
        <v>37691</v>
      </c>
      <c r="M2214" s="32">
        <v>0.71</v>
      </c>
      <c r="N2214" s="29">
        <v>1885.26</v>
      </c>
      <c r="O2214" s="40">
        <v>1885.97</v>
      </c>
      <c r="P2214" s="40"/>
    </row>
    <row r="2215" spans="6:16" ht="15">
      <c r="F2215" t="s">
        <v>1</v>
      </c>
      <c r="G2215" s="15">
        <v>39583</v>
      </c>
      <c r="H2215" s="5">
        <v>1886.18</v>
      </c>
      <c r="I2215" s="54">
        <v>1886.18</v>
      </c>
      <c r="K2215" t="s">
        <v>3</v>
      </c>
      <c r="L2215" s="27">
        <v>37692</v>
      </c>
      <c r="M2215" s="32">
        <v>0.7</v>
      </c>
      <c r="N2215" s="29">
        <v>1885.26</v>
      </c>
      <c r="O2215" s="40">
        <v>1885.96</v>
      </c>
      <c r="P2215" s="40"/>
    </row>
    <row r="2216" spans="6:16" ht="15">
      <c r="F2216" t="s">
        <v>1</v>
      </c>
      <c r="G2216" s="15">
        <v>39584</v>
      </c>
      <c r="H2216" s="5">
        <v>1886.17</v>
      </c>
      <c r="I2216" s="54">
        <v>1886.17</v>
      </c>
      <c r="K2216" t="s">
        <v>3</v>
      </c>
      <c r="L2216" s="27">
        <v>37693</v>
      </c>
      <c r="M2216" s="32">
        <v>0.69</v>
      </c>
      <c r="N2216" s="29">
        <v>1885.26</v>
      </c>
      <c r="O2216" s="40">
        <v>1885.95</v>
      </c>
      <c r="P2216" s="40"/>
    </row>
    <row r="2217" spans="6:16" ht="15">
      <c r="F2217" t="s">
        <v>1</v>
      </c>
      <c r="G2217" s="15">
        <v>39585</v>
      </c>
      <c r="H2217" s="5">
        <v>1886.17</v>
      </c>
      <c r="I2217" s="54">
        <v>1886.17</v>
      </c>
      <c r="K2217" t="s">
        <v>3</v>
      </c>
      <c r="L2217" s="27">
        <v>37694</v>
      </c>
      <c r="M2217" s="32">
        <v>0.69</v>
      </c>
      <c r="N2217" s="29">
        <v>1885.26</v>
      </c>
      <c r="O2217" s="40">
        <v>1885.95</v>
      </c>
      <c r="P2217" s="40"/>
    </row>
    <row r="2218" spans="6:16" ht="15">
      <c r="F2218" t="s">
        <v>1</v>
      </c>
      <c r="G2218" s="15">
        <v>39586</v>
      </c>
      <c r="H2218" s="5">
        <v>1886.17</v>
      </c>
      <c r="I2218" s="54">
        <v>1886.17</v>
      </c>
      <c r="K2218" t="s">
        <v>3</v>
      </c>
      <c r="L2218" s="27">
        <v>37695</v>
      </c>
      <c r="M2218" s="32">
        <v>0.68</v>
      </c>
      <c r="N2218" s="29">
        <v>1885.26</v>
      </c>
      <c r="O2218" s="40">
        <v>1885.94</v>
      </c>
      <c r="P2218" s="40"/>
    </row>
    <row r="2219" spans="6:16" ht="15">
      <c r="F2219" t="s">
        <v>1</v>
      </c>
      <c r="G2219" s="15">
        <v>39587</v>
      </c>
      <c r="H2219" s="5">
        <v>1886.16</v>
      </c>
      <c r="I2219" s="54">
        <v>1886.16</v>
      </c>
      <c r="K2219" t="s">
        <v>3</v>
      </c>
      <c r="L2219" s="27">
        <v>37696</v>
      </c>
      <c r="M2219" s="32">
        <v>0.68</v>
      </c>
      <c r="N2219" s="29">
        <v>1885.26</v>
      </c>
      <c r="O2219" s="40">
        <v>1885.94</v>
      </c>
      <c r="P2219" s="40"/>
    </row>
    <row r="2220" spans="6:16" ht="15">
      <c r="F2220" t="s">
        <v>1</v>
      </c>
      <c r="G2220" s="15">
        <v>39588</v>
      </c>
      <c r="H2220" s="5">
        <v>1886.16</v>
      </c>
      <c r="I2220" s="54">
        <v>1886.16</v>
      </c>
      <c r="K2220" t="s">
        <v>3</v>
      </c>
      <c r="L2220" s="27">
        <v>37697</v>
      </c>
      <c r="M2220" s="32">
        <v>0.67</v>
      </c>
      <c r="N2220" s="29">
        <v>1885.26</v>
      </c>
      <c r="O2220" s="40">
        <v>1885.93</v>
      </c>
      <c r="P2220" s="40"/>
    </row>
    <row r="2221" spans="6:16" ht="15">
      <c r="F2221" t="s">
        <v>1</v>
      </c>
      <c r="G2221" s="15">
        <v>39589</v>
      </c>
      <c r="H2221" s="5">
        <v>1886.15</v>
      </c>
      <c r="I2221" s="54">
        <v>1886.15</v>
      </c>
      <c r="K2221" t="s">
        <v>3</v>
      </c>
      <c r="L2221" s="27">
        <v>37698</v>
      </c>
      <c r="M2221" s="32">
        <v>0.67</v>
      </c>
      <c r="N2221" s="29">
        <v>1885.26</v>
      </c>
      <c r="O2221" s="40">
        <v>1885.93</v>
      </c>
      <c r="P2221" s="40"/>
    </row>
    <row r="2222" spans="6:16" ht="15">
      <c r="F2222" t="s">
        <v>1</v>
      </c>
      <c r="G2222" s="15">
        <v>39590</v>
      </c>
      <c r="H2222" s="5">
        <v>1886.15</v>
      </c>
      <c r="I2222" s="54">
        <v>1886.15</v>
      </c>
      <c r="K2222" t="s">
        <v>3</v>
      </c>
      <c r="L2222" s="27">
        <v>37699</v>
      </c>
      <c r="M2222" s="32">
        <v>0.66</v>
      </c>
      <c r="N2222" s="29">
        <v>1885.26</v>
      </c>
      <c r="O2222" s="40">
        <v>1885.92</v>
      </c>
      <c r="P2222" s="40"/>
    </row>
    <row r="2223" spans="6:16" ht="15">
      <c r="F2223" t="s">
        <v>1</v>
      </c>
      <c r="G2223" s="15">
        <v>39591</v>
      </c>
      <c r="H2223" s="5">
        <v>1886.15</v>
      </c>
      <c r="I2223" s="54">
        <v>1886.15</v>
      </c>
      <c r="K2223" t="s">
        <v>3</v>
      </c>
      <c r="L2223" s="27">
        <v>37700</v>
      </c>
      <c r="M2223" s="32">
        <v>0.65</v>
      </c>
      <c r="N2223" s="29">
        <v>1885.26</v>
      </c>
      <c r="O2223" s="40">
        <v>1885.91</v>
      </c>
      <c r="P2223" s="40"/>
    </row>
    <row r="2224" spans="6:16" ht="15">
      <c r="F2224" t="s">
        <v>1</v>
      </c>
      <c r="G2224" s="15">
        <v>39592</v>
      </c>
      <c r="H2224" s="5">
        <v>1886.14</v>
      </c>
      <c r="I2224" s="54">
        <v>1886.14</v>
      </c>
      <c r="K2224" t="s">
        <v>3</v>
      </c>
      <c r="L2224" s="27">
        <v>37701</v>
      </c>
      <c r="M2224" s="32">
        <v>0.65</v>
      </c>
      <c r="N2224" s="29">
        <v>1885.26</v>
      </c>
      <c r="O2224" s="40">
        <v>1885.91</v>
      </c>
      <c r="P2224" s="40"/>
    </row>
    <row r="2225" spans="6:16" ht="15">
      <c r="F2225" t="s">
        <v>1</v>
      </c>
      <c r="G2225" s="15">
        <v>39593</v>
      </c>
      <c r="H2225" s="5">
        <v>1886.14</v>
      </c>
      <c r="I2225" s="54">
        <v>1886.14</v>
      </c>
      <c r="K2225" t="s">
        <v>3</v>
      </c>
      <c r="L2225" s="27">
        <v>37702</v>
      </c>
      <c r="M2225" s="32">
        <v>0.64</v>
      </c>
      <c r="N2225" s="29">
        <v>1885.26</v>
      </c>
      <c r="O2225" s="40">
        <v>1885.9</v>
      </c>
      <c r="P2225" s="40"/>
    </row>
    <row r="2226" spans="6:16" ht="15">
      <c r="F2226" t="s">
        <v>1</v>
      </c>
      <c r="G2226" s="15">
        <v>39594</v>
      </c>
      <c r="H2226" s="5">
        <v>1886.13</v>
      </c>
      <c r="I2226" s="54">
        <v>1886.13</v>
      </c>
      <c r="K2226" t="s">
        <v>3</v>
      </c>
      <c r="L2226" s="27">
        <v>37703</v>
      </c>
      <c r="M2226" s="32">
        <v>0.63</v>
      </c>
      <c r="N2226" s="29">
        <v>1885.26</v>
      </c>
      <c r="O2226" s="40">
        <v>1885.89</v>
      </c>
      <c r="P2226" s="40"/>
    </row>
    <row r="2227" spans="6:16" ht="15">
      <c r="F2227" t="s">
        <v>1</v>
      </c>
      <c r="G2227" s="15">
        <v>39595</v>
      </c>
      <c r="H2227" s="5">
        <v>1886.12</v>
      </c>
      <c r="I2227" s="54">
        <v>1886.12</v>
      </c>
      <c r="K2227" t="s">
        <v>3</v>
      </c>
      <c r="L2227" s="27">
        <v>37704</v>
      </c>
      <c r="M2227" s="32">
        <v>0.62</v>
      </c>
      <c r="N2227" s="29">
        <v>1885.26</v>
      </c>
      <c r="O2227" s="40">
        <v>1885.8799999999999</v>
      </c>
      <c r="P2227" s="40"/>
    </row>
    <row r="2228" spans="6:16" ht="15">
      <c r="F2228" t="s">
        <v>1</v>
      </c>
      <c r="G2228" s="15">
        <v>39596</v>
      </c>
      <c r="H2228" s="5">
        <v>1886.12</v>
      </c>
      <c r="I2228" s="54">
        <v>1886.12</v>
      </c>
      <c r="K2228" t="s">
        <v>3</v>
      </c>
      <c r="L2228" s="27">
        <v>37705</v>
      </c>
      <c r="M2228" s="32">
        <v>0.62</v>
      </c>
      <c r="N2228" s="29">
        <v>1885.26</v>
      </c>
      <c r="O2228" s="40">
        <v>1885.8799999999999</v>
      </c>
      <c r="P2228" s="40"/>
    </row>
    <row r="2229" spans="6:16" ht="15">
      <c r="F2229" t="s">
        <v>1</v>
      </c>
      <c r="G2229" s="15">
        <v>39597</v>
      </c>
      <c r="H2229" s="5">
        <v>1886.11</v>
      </c>
      <c r="I2229" s="54">
        <v>1886.11</v>
      </c>
      <c r="K2229" t="s">
        <v>3</v>
      </c>
      <c r="L2229" s="27">
        <v>37706</v>
      </c>
      <c r="M2229" s="32">
        <v>0.62</v>
      </c>
      <c r="N2229" s="29">
        <v>1885.26</v>
      </c>
      <c r="O2229" s="40">
        <v>1885.8799999999999</v>
      </c>
      <c r="P2229" s="40"/>
    </row>
    <row r="2230" spans="6:16" ht="15">
      <c r="F2230" t="s">
        <v>1</v>
      </c>
      <c r="G2230" s="15">
        <v>39598</v>
      </c>
      <c r="H2230" s="5">
        <v>1886.1</v>
      </c>
      <c r="I2230" s="54">
        <v>1886.1</v>
      </c>
      <c r="K2230" t="s">
        <v>3</v>
      </c>
      <c r="L2230" s="27">
        <v>37707</v>
      </c>
      <c r="M2230" s="32">
        <v>0.62</v>
      </c>
      <c r="N2230" s="29">
        <v>1885.26</v>
      </c>
      <c r="O2230" s="40">
        <v>1885.8799999999999</v>
      </c>
      <c r="P2230" s="40"/>
    </row>
    <row r="2231" spans="6:16" ht="15">
      <c r="F2231" t="s">
        <v>1</v>
      </c>
      <c r="G2231" s="15">
        <v>39599</v>
      </c>
      <c r="H2231" s="5">
        <v>1886.1</v>
      </c>
      <c r="I2231" s="54">
        <v>1886.1</v>
      </c>
      <c r="K2231" t="s">
        <v>3</v>
      </c>
      <c r="L2231" s="27">
        <v>37708</v>
      </c>
      <c r="M2231" s="32">
        <v>0.62</v>
      </c>
      <c r="N2231" s="29">
        <v>1885.26</v>
      </c>
      <c r="O2231" s="40">
        <v>1885.8799999999999</v>
      </c>
      <c r="P2231" s="40"/>
    </row>
    <row r="2232" spans="6:16" ht="15">
      <c r="F2232" t="s">
        <v>1</v>
      </c>
      <c r="G2232" s="15">
        <v>39600</v>
      </c>
      <c r="H2232" s="5">
        <v>1886.09</v>
      </c>
      <c r="I2232" s="54">
        <v>1886.09</v>
      </c>
      <c r="K2232" t="s">
        <v>3</v>
      </c>
      <c r="L2232" s="27">
        <v>37709</v>
      </c>
      <c r="M2232" s="32">
        <v>0.61</v>
      </c>
      <c r="N2232" s="29">
        <v>1885.26</v>
      </c>
      <c r="O2232" s="40">
        <v>1885.87</v>
      </c>
      <c r="P2232" s="40"/>
    </row>
    <row r="2233" spans="6:16" ht="15">
      <c r="F2233" t="s">
        <v>1</v>
      </c>
      <c r="G2233" s="15">
        <v>39601</v>
      </c>
      <c r="H2233" s="5">
        <v>1886.09</v>
      </c>
      <c r="I2233" s="54">
        <v>1886.09</v>
      </c>
      <c r="K2233" t="s">
        <v>3</v>
      </c>
      <c r="L2233" s="27">
        <v>37710</v>
      </c>
      <c r="M2233" s="32">
        <v>0.61</v>
      </c>
      <c r="N2233" s="29">
        <v>1885.26</v>
      </c>
      <c r="O2233" s="40">
        <v>1885.87</v>
      </c>
      <c r="P2233" s="40"/>
    </row>
    <row r="2234" spans="6:16" ht="15">
      <c r="F2234" t="s">
        <v>1</v>
      </c>
      <c r="G2234" s="15">
        <v>39602</v>
      </c>
      <c r="H2234" s="5">
        <v>1886.09</v>
      </c>
      <c r="I2234" s="54">
        <v>1886.09</v>
      </c>
      <c r="K2234" t="s">
        <v>3</v>
      </c>
      <c r="L2234" s="27">
        <v>37711</v>
      </c>
      <c r="M2234" s="32">
        <v>0.6</v>
      </c>
      <c r="N2234" s="29">
        <v>1885.26</v>
      </c>
      <c r="O2234" s="40">
        <v>1885.86</v>
      </c>
      <c r="P2234" s="40"/>
    </row>
    <row r="2235" spans="6:16" ht="15">
      <c r="F2235" t="s">
        <v>1</v>
      </c>
      <c r="G2235" s="15">
        <v>39603</v>
      </c>
      <c r="H2235" s="5">
        <v>1886.08</v>
      </c>
      <c r="I2235" s="54">
        <v>1886.08</v>
      </c>
      <c r="K2235" t="s">
        <v>3</v>
      </c>
      <c r="L2235" s="27">
        <v>37712</v>
      </c>
      <c r="M2235" s="32">
        <v>0.6</v>
      </c>
      <c r="N2235" s="29">
        <v>1885.26</v>
      </c>
      <c r="O2235" s="40">
        <v>1885.86</v>
      </c>
      <c r="P2235" s="40"/>
    </row>
    <row r="2236" spans="6:16" ht="15">
      <c r="F2236" t="s">
        <v>1</v>
      </c>
      <c r="G2236" s="15">
        <v>39604</v>
      </c>
      <c r="H2236" s="5">
        <v>1886.08</v>
      </c>
      <c r="I2236" s="54">
        <v>1886.08</v>
      </c>
      <c r="K2236" t="s">
        <v>3</v>
      </c>
      <c r="L2236" s="27">
        <v>37713</v>
      </c>
      <c r="M2236" s="32">
        <v>0.6</v>
      </c>
      <c r="N2236" s="29">
        <v>1885.26</v>
      </c>
      <c r="O2236" s="40">
        <v>1885.86</v>
      </c>
      <c r="P2236" s="40"/>
    </row>
    <row r="2237" spans="6:16" ht="15">
      <c r="F2237" t="s">
        <v>1</v>
      </c>
      <c r="G2237" s="15">
        <v>39605</v>
      </c>
      <c r="H2237" s="5">
        <v>1886.08</v>
      </c>
      <c r="I2237" s="54">
        <v>1886.08</v>
      </c>
      <c r="K2237" t="s">
        <v>3</v>
      </c>
      <c r="L2237" s="27">
        <v>37714</v>
      </c>
      <c r="M2237" s="32">
        <v>0.59</v>
      </c>
      <c r="N2237" s="29">
        <v>1885.26</v>
      </c>
      <c r="O2237" s="40">
        <v>1885.85</v>
      </c>
      <c r="P2237" s="40"/>
    </row>
    <row r="2238" spans="6:16" ht="15">
      <c r="F2238" t="s">
        <v>1</v>
      </c>
      <c r="G2238" s="15">
        <v>39606</v>
      </c>
      <c r="H2238" s="5">
        <v>1886.07</v>
      </c>
      <c r="I2238" s="54">
        <v>1886.07</v>
      </c>
      <c r="K2238" t="s">
        <v>3</v>
      </c>
      <c r="L2238" s="27">
        <v>37715</v>
      </c>
      <c r="M2238" s="32">
        <v>0.59</v>
      </c>
      <c r="N2238" s="29">
        <v>1885.26</v>
      </c>
      <c r="O2238" s="40">
        <v>1885.85</v>
      </c>
      <c r="P2238" s="40"/>
    </row>
    <row r="2239" spans="6:16" ht="15">
      <c r="F2239" t="s">
        <v>1</v>
      </c>
      <c r="G2239" s="15">
        <v>39607</v>
      </c>
      <c r="H2239" s="5">
        <v>1886.07</v>
      </c>
      <c r="I2239" s="54">
        <v>1886.07</v>
      </c>
      <c r="K2239" t="s">
        <v>3</v>
      </c>
      <c r="L2239" s="27">
        <v>37716</v>
      </c>
      <c r="M2239" s="32">
        <v>0.58</v>
      </c>
      <c r="N2239" s="29">
        <v>1885.26</v>
      </c>
      <c r="O2239" s="40">
        <v>1885.84</v>
      </c>
      <c r="P2239" s="40"/>
    </row>
    <row r="2240" spans="6:16" ht="15">
      <c r="F2240" t="s">
        <v>1</v>
      </c>
      <c r="G2240" s="15">
        <v>39608</v>
      </c>
      <c r="H2240" s="5">
        <v>1886.06</v>
      </c>
      <c r="I2240" s="54">
        <v>1886.06</v>
      </c>
      <c r="K2240" t="s">
        <v>3</v>
      </c>
      <c r="L2240" s="27">
        <v>37717</v>
      </c>
      <c r="M2240" s="32">
        <v>0.58</v>
      </c>
      <c r="N2240" s="29">
        <v>1885.26</v>
      </c>
      <c r="O2240" s="40">
        <v>1885.84</v>
      </c>
      <c r="P2240" s="40"/>
    </row>
    <row r="2241" spans="6:16" ht="15">
      <c r="F2241" t="s">
        <v>1</v>
      </c>
      <c r="G2241" s="15">
        <v>39609</v>
      </c>
      <c r="H2241" s="5">
        <v>1886.05</v>
      </c>
      <c r="I2241" s="54">
        <v>1886.05</v>
      </c>
      <c r="K2241" t="s">
        <v>3</v>
      </c>
      <c r="L2241" s="27">
        <v>37718</v>
      </c>
      <c r="M2241" s="32">
        <v>0.57</v>
      </c>
      <c r="N2241" s="29">
        <v>1885.26</v>
      </c>
      <c r="O2241" s="40">
        <v>1885.83</v>
      </c>
      <c r="P2241" s="40"/>
    </row>
    <row r="2242" spans="6:16" ht="15">
      <c r="F2242" t="s">
        <v>1</v>
      </c>
      <c r="G2242" s="15">
        <v>39610</v>
      </c>
      <c r="H2242" s="5">
        <v>1886.05</v>
      </c>
      <c r="I2242" s="54">
        <v>1886.05</v>
      </c>
      <c r="K2242" t="s">
        <v>3</v>
      </c>
      <c r="L2242" s="27">
        <v>37719</v>
      </c>
      <c r="M2242" s="32">
        <v>0.57</v>
      </c>
      <c r="N2242" s="29">
        <v>1885.26</v>
      </c>
      <c r="O2242" s="40">
        <v>1885.83</v>
      </c>
      <c r="P2242" s="40"/>
    </row>
    <row r="2243" spans="6:16" ht="15">
      <c r="F2243" t="s">
        <v>1</v>
      </c>
      <c r="G2243" s="15">
        <v>39611</v>
      </c>
      <c r="H2243" s="5">
        <v>1886.05</v>
      </c>
      <c r="I2243" s="54">
        <v>1886.05</v>
      </c>
      <c r="K2243" t="s">
        <v>3</v>
      </c>
      <c r="L2243" s="27">
        <v>37720</v>
      </c>
      <c r="M2243" s="32">
        <v>0.56</v>
      </c>
      <c r="N2243" s="29">
        <v>1885.26</v>
      </c>
      <c r="O2243" s="40">
        <v>1885.82</v>
      </c>
      <c r="P2243" s="40"/>
    </row>
    <row r="2244" spans="6:16" ht="15">
      <c r="F2244" t="s">
        <v>1</v>
      </c>
      <c r="G2244" s="15">
        <v>39612</v>
      </c>
      <c r="H2244" s="5">
        <v>1886.04</v>
      </c>
      <c r="I2244" s="54">
        <v>1886.04</v>
      </c>
      <c r="K2244" t="s">
        <v>3</v>
      </c>
      <c r="L2244" s="27">
        <v>37721</v>
      </c>
      <c r="M2244" s="32">
        <v>0.55</v>
      </c>
      <c r="N2244" s="29">
        <v>1885.26</v>
      </c>
      <c r="O2244" s="40">
        <v>1885.81</v>
      </c>
      <c r="P2244" s="40"/>
    </row>
    <row r="2245" spans="6:16" ht="15">
      <c r="F2245" t="s">
        <v>1</v>
      </c>
      <c r="G2245" s="15">
        <v>39613</v>
      </c>
      <c r="H2245" s="5">
        <v>1886.04</v>
      </c>
      <c r="I2245" s="54">
        <v>1886.04</v>
      </c>
      <c r="K2245" t="s">
        <v>3</v>
      </c>
      <c r="L2245" s="27">
        <v>37722</v>
      </c>
      <c r="M2245" s="32">
        <v>0.54</v>
      </c>
      <c r="N2245" s="29">
        <v>1885.26</v>
      </c>
      <c r="O2245" s="40">
        <v>1885.8</v>
      </c>
      <c r="P2245" s="40"/>
    </row>
    <row r="2246" spans="6:16" ht="15">
      <c r="F2246" t="s">
        <v>1</v>
      </c>
      <c r="G2246" s="15">
        <v>39614</v>
      </c>
      <c r="H2246" s="5">
        <v>1886.04</v>
      </c>
      <c r="I2246" s="54">
        <v>1886.04</v>
      </c>
      <c r="K2246" t="s">
        <v>3</v>
      </c>
      <c r="L2246" s="27">
        <v>37723</v>
      </c>
      <c r="M2246" s="32">
        <v>0.54</v>
      </c>
      <c r="N2246" s="29">
        <v>1885.26</v>
      </c>
      <c r="O2246" s="40">
        <v>1885.8</v>
      </c>
      <c r="P2246" s="40"/>
    </row>
    <row r="2247" spans="6:16" ht="15">
      <c r="F2247" t="s">
        <v>1</v>
      </c>
      <c r="G2247" s="15">
        <v>39615</v>
      </c>
      <c r="H2247" s="5">
        <v>1886.03</v>
      </c>
      <c r="I2247" s="54">
        <v>1886.03</v>
      </c>
      <c r="K2247" t="s">
        <v>3</v>
      </c>
      <c r="L2247" s="27">
        <v>37724</v>
      </c>
      <c r="M2247" s="32">
        <v>0.53</v>
      </c>
      <c r="N2247" s="29">
        <v>1885.26</v>
      </c>
      <c r="O2247" s="40">
        <v>1885.79</v>
      </c>
      <c r="P2247" s="40"/>
    </row>
    <row r="2248" spans="6:16" ht="15">
      <c r="F2248" t="s">
        <v>1</v>
      </c>
      <c r="G2248" s="15">
        <v>39616</v>
      </c>
      <c r="H2248" s="5">
        <v>1886.02</v>
      </c>
      <c r="I2248" s="54">
        <v>1886.02</v>
      </c>
      <c r="K2248" t="s">
        <v>3</v>
      </c>
      <c r="L2248" s="27">
        <v>37725</v>
      </c>
      <c r="M2248" s="32">
        <v>0.52</v>
      </c>
      <c r="N2248" s="29">
        <v>1885.26</v>
      </c>
      <c r="O2248" s="40">
        <v>1885.78</v>
      </c>
      <c r="P2248" s="40"/>
    </row>
    <row r="2249" spans="6:16" ht="15">
      <c r="F2249" t="s">
        <v>1</v>
      </c>
      <c r="G2249" s="15">
        <v>39617</v>
      </c>
      <c r="H2249" s="5">
        <v>1886.01</v>
      </c>
      <c r="I2249" s="54">
        <v>1886.01</v>
      </c>
      <c r="K2249" t="s">
        <v>3</v>
      </c>
      <c r="L2249" s="27">
        <v>37726</v>
      </c>
      <c r="M2249" s="32">
        <v>0.52</v>
      </c>
      <c r="N2249" s="29">
        <v>1885.26</v>
      </c>
      <c r="O2249" s="40">
        <v>1885.78</v>
      </c>
      <c r="P2249" s="40"/>
    </row>
    <row r="2250" spans="6:16" ht="15">
      <c r="F2250" t="s">
        <v>1</v>
      </c>
      <c r="G2250" s="15">
        <v>39618</v>
      </c>
      <c r="H2250" s="5">
        <v>1886.01</v>
      </c>
      <c r="I2250" s="54">
        <v>1886.01</v>
      </c>
      <c r="K2250" t="s">
        <v>3</v>
      </c>
      <c r="L2250" s="27">
        <v>37727</v>
      </c>
      <c r="M2250" s="32">
        <v>0.52</v>
      </c>
      <c r="N2250" s="29">
        <v>1885.26</v>
      </c>
      <c r="O2250" s="40">
        <v>1885.78</v>
      </c>
      <c r="P2250" s="40"/>
    </row>
    <row r="2251" spans="6:16" ht="15">
      <c r="F2251" t="s">
        <v>1</v>
      </c>
      <c r="G2251" s="15">
        <v>39619</v>
      </c>
      <c r="H2251" s="5">
        <v>1886</v>
      </c>
      <c r="I2251" s="54">
        <v>1886</v>
      </c>
      <c r="K2251" t="s">
        <v>3</v>
      </c>
      <c r="L2251" s="27">
        <v>37728</v>
      </c>
      <c r="M2251" s="32">
        <v>0.51</v>
      </c>
      <c r="N2251" s="29">
        <v>1885.26</v>
      </c>
      <c r="O2251" s="40">
        <v>1885.77</v>
      </c>
      <c r="P2251" s="40"/>
    </row>
    <row r="2252" spans="6:16" ht="15">
      <c r="F2252" t="s">
        <v>1</v>
      </c>
      <c r="G2252" s="15">
        <v>39620</v>
      </c>
      <c r="H2252" s="5">
        <v>1886</v>
      </c>
      <c r="I2252" s="54">
        <v>1886</v>
      </c>
      <c r="K2252" t="s">
        <v>3</v>
      </c>
      <c r="L2252" s="27">
        <v>37729</v>
      </c>
      <c r="M2252" s="32">
        <v>0.51</v>
      </c>
      <c r="N2252" s="29">
        <v>1885.26</v>
      </c>
      <c r="O2252" s="40">
        <v>1885.77</v>
      </c>
      <c r="P2252" s="40"/>
    </row>
    <row r="2253" spans="6:16" ht="15">
      <c r="F2253" t="s">
        <v>1</v>
      </c>
      <c r="G2253" s="15">
        <v>39621</v>
      </c>
      <c r="H2253" s="5">
        <v>1886</v>
      </c>
      <c r="I2253" s="54">
        <v>1886</v>
      </c>
      <c r="K2253" t="s">
        <v>3</v>
      </c>
      <c r="L2253" s="27">
        <v>37730</v>
      </c>
      <c r="M2253" s="32">
        <v>0.5</v>
      </c>
      <c r="N2253" s="29">
        <v>1885.26</v>
      </c>
      <c r="O2253" s="40">
        <v>1885.76</v>
      </c>
      <c r="P2253" s="40"/>
    </row>
    <row r="2254" spans="6:16" ht="15">
      <c r="F2254" t="s">
        <v>1</v>
      </c>
      <c r="G2254" s="15">
        <v>39622</v>
      </c>
      <c r="H2254" s="5">
        <v>1885.99</v>
      </c>
      <c r="I2254" s="54">
        <v>1885.99</v>
      </c>
      <c r="K2254" t="s">
        <v>3</v>
      </c>
      <c r="L2254" s="27">
        <v>37731</v>
      </c>
      <c r="M2254" s="32">
        <v>0.5</v>
      </c>
      <c r="N2254" s="29">
        <v>1885.26</v>
      </c>
      <c r="O2254" s="40">
        <v>1885.76</v>
      </c>
      <c r="P2254" s="40"/>
    </row>
    <row r="2255" spans="6:16" ht="15">
      <c r="F2255" t="s">
        <v>1</v>
      </c>
      <c r="G2255" s="15">
        <v>39623</v>
      </c>
      <c r="H2255" s="5">
        <v>1885.98</v>
      </c>
      <c r="I2255" s="54">
        <v>1885.98</v>
      </c>
      <c r="K2255" t="s">
        <v>3</v>
      </c>
      <c r="L2255" s="27">
        <v>37732</v>
      </c>
      <c r="M2255" s="33">
        <v>0.49</v>
      </c>
      <c r="N2255" s="29">
        <v>1885.26</v>
      </c>
      <c r="O2255" s="40">
        <v>1885.75</v>
      </c>
      <c r="P2255" s="40"/>
    </row>
    <row r="2256" spans="6:16" ht="15">
      <c r="F2256" t="s">
        <v>1</v>
      </c>
      <c r="G2256" s="15">
        <v>39624</v>
      </c>
      <c r="H2256" s="5">
        <v>1885.98</v>
      </c>
      <c r="I2256" s="54">
        <v>1885.98</v>
      </c>
      <c r="K2256" t="s">
        <v>3</v>
      </c>
      <c r="L2256" s="27">
        <v>37733</v>
      </c>
      <c r="M2256" s="32">
        <v>0.51</v>
      </c>
      <c r="N2256" s="29">
        <v>1885.26</v>
      </c>
      <c r="O2256" s="40">
        <v>1885.77</v>
      </c>
      <c r="P2256" s="40"/>
    </row>
    <row r="2257" spans="6:16" ht="15">
      <c r="F2257" t="s">
        <v>1</v>
      </c>
      <c r="G2257" s="15">
        <v>39625</v>
      </c>
      <c r="H2257" s="5">
        <v>1885.97</v>
      </c>
      <c r="I2257" s="54">
        <v>1885.97</v>
      </c>
      <c r="K2257" t="s">
        <v>3</v>
      </c>
      <c r="L2257" s="27">
        <v>37734</v>
      </c>
      <c r="M2257" s="32">
        <v>0.52</v>
      </c>
      <c r="N2257" s="29">
        <v>1885.26</v>
      </c>
      <c r="O2257" s="40">
        <v>1885.78</v>
      </c>
      <c r="P2257" s="40"/>
    </row>
    <row r="2258" spans="6:16" ht="15">
      <c r="F2258" t="s">
        <v>1</v>
      </c>
      <c r="G2258" s="15">
        <v>39626</v>
      </c>
      <c r="H2258" s="5">
        <v>1885.97</v>
      </c>
      <c r="I2258" s="54">
        <v>1885.97</v>
      </c>
      <c r="K2258" t="s">
        <v>3</v>
      </c>
      <c r="L2258" s="27">
        <v>37735</v>
      </c>
      <c r="M2258" s="32">
        <v>0.52</v>
      </c>
      <c r="N2258" s="29">
        <v>1885.26</v>
      </c>
      <c r="O2258" s="40">
        <v>1885.78</v>
      </c>
      <c r="P2258" s="40"/>
    </row>
    <row r="2259" spans="6:16" ht="15">
      <c r="F2259" t="s">
        <v>1</v>
      </c>
      <c r="G2259" s="15">
        <v>39627</v>
      </c>
      <c r="H2259" s="5">
        <v>1885.97</v>
      </c>
      <c r="I2259" s="54">
        <v>1885.97</v>
      </c>
      <c r="K2259" t="s">
        <v>3</v>
      </c>
      <c r="L2259" s="27">
        <v>37736</v>
      </c>
      <c r="M2259" s="32">
        <v>0.52</v>
      </c>
      <c r="N2259" s="29">
        <v>1885.26</v>
      </c>
      <c r="O2259" s="40">
        <v>1885.78</v>
      </c>
      <c r="P2259" s="40"/>
    </row>
    <row r="2260" spans="6:16" ht="15">
      <c r="F2260" t="s">
        <v>1</v>
      </c>
      <c r="G2260" s="15">
        <v>39628</v>
      </c>
      <c r="H2260" s="5">
        <v>1885.97</v>
      </c>
      <c r="I2260" s="54">
        <v>1885.97</v>
      </c>
      <c r="K2260" t="s">
        <v>3</v>
      </c>
      <c r="L2260" s="27">
        <v>37737</v>
      </c>
      <c r="M2260" s="32">
        <v>0.51</v>
      </c>
      <c r="N2260" s="29">
        <v>1885.26</v>
      </c>
      <c r="O2260" s="40">
        <v>1885.77</v>
      </c>
      <c r="P2260" s="40"/>
    </row>
    <row r="2261" spans="6:16" ht="15">
      <c r="F2261" t="s">
        <v>1</v>
      </c>
      <c r="G2261" s="15">
        <v>39629</v>
      </c>
      <c r="H2261" s="5">
        <v>1885.96</v>
      </c>
      <c r="I2261" s="54">
        <v>1885.96</v>
      </c>
      <c r="K2261" t="s">
        <v>3</v>
      </c>
      <c r="L2261" s="27">
        <v>37738</v>
      </c>
      <c r="M2261" s="32">
        <v>0.52</v>
      </c>
      <c r="N2261" s="29">
        <v>1885.26</v>
      </c>
      <c r="O2261" s="40">
        <v>1885.78</v>
      </c>
      <c r="P2261" s="40"/>
    </row>
    <row r="2262" spans="6:16" ht="15">
      <c r="F2262" t="s">
        <v>1</v>
      </c>
      <c r="G2262" s="15">
        <v>39630</v>
      </c>
      <c r="H2262" s="5">
        <v>1885.95</v>
      </c>
      <c r="I2262" s="54">
        <v>1885.95</v>
      </c>
      <c r="K2262" t="s">
        <v>3</v>
      </c>
      <c r="L2262" s="27">
        <v>37739</v>
      </c>
      <c r="M2262" s="32">
        <v>0.52</v>
      </c>
      <c r="N2262" s="29">
        <v>1885.26</v>
      </c>
      <c r="O2262" s="40">
        <v>1885.78</v>
      </c>
      <c r="P2262" s="40"/>
    </row>
    <row r="2263" spans="6:16" ht="15">
      <c r="F2263" t="s">
        <v>1</v>
      </c>
      <c r="G2263" s="15">
        <v>39631</v>
      </c>
      <c r="H2263" s="5">
        <v>1885.94</v>
      </c>
      <c r="I2263" s="54">
        <v>1885.94</v>
      </c>
      <c r="K2263" t="s">
        <v>3</v>
      </c>
      <c r="L2263" s="27">
        <v>37740</v>
      </c>
      <c r="M2263" s="32">
        <v>0.54</v>
      </c>
      <c r="N2263" s="29">
        <v>1885.26</v>
      </c>
      <c r="O2263" s="40">
        <v>1885.8</v>
      </c>
      <c r="P2263" s="40"/>
    </row>
    <row r="2264" spans="6:16" ht="15">
      <c r="F2264" t="s">
        <v>1</v>
      </c>
      <c r="G2264" s="15">
        <v>39632</v>
      </c>
      <c r="H2264" s="5">
        <v>1885.93</v>
      </c>
      <c r="I2264" s="54">
        <v>1885.93</v>
      </c>
      <c r="K2264" t="s">
        <v>3</v>
      </c>
      <c r="L2264" s="27">
        <v>37741</v>
      </c>
      <c r="M2264" s="32">
        <v>0.55</v>
      </c>
      <c r="N2264" s="29">
        <v>1885.26</v>
      </c>
      <c r="O2264" s="40">
        <v>1885.81</v>
      </c>
      <c r="P2264" s="40"/>
    </row>
    <row r="2265" spans="6:16" ht="15">
      <c r="F2265" t="s">
        <v>1</v>
      </c>
      <c r="G2265" s="15">
        <v>39633</v>
      </c>
      <c r="H2265" s="5">
        <v>1885.92</v>
      </c>
      <c r="I2265" s="54">
        <v>1885.92</v>
      </c>
      <c r="K2265" t="s">
        <v>3</v>
      </c>
      <c r="L2265" s="27">
        <v>37742</v>
      </c>
      <c r="M2265" s="32">
        <v>0.57</v>
      </c>
      <c r="N2265" s="29">
        <v>1885.26</v>
      </c>
      <c r="O2265" s="40">
        <v>1885.83</v>
      </c>
      <c r="P2265" s="40"/>
    </row>
    <row r="2266" spans="6:16" ht="15">
      <c r="F2266" t="s">
        <v>1</v>
      </c>
      <c r="G2266" s="15">
        <v>39634</v>
      </c>
      <c r="H2266" s="5">
        <v>1885.91</v>
      </c>
      <c r="I2266" s="54">
        <v>1885.91</v>
      </c>
      <c r="K2266" t="s">
        <v>3</v>
      </c>
      <c r="L2266" s="27">
        <v>37743</v>
      </c>
      <c r="M2266" s="32">
        <v>0.6</v>
      </c>
      <c r="N2266" s="29">
        <v>1885.26</v>
      </c>
      <c r="O2266" s="40">
        <v>1885.86</v>
      </c>
      <c r="P2266" s="40"/>
    </row>
    <row r="2267" spans="6:16" ht="15">
      <c r="F2267" t="s">
        <v>1</v>
      </c>
      <c r="G2267" s="15">
        <v>39635</v>
      </c>
      <c r="H2267" s="5">
        <v>1885.92</v>
      </c>
      <c r="I2267" s="54">
        <v>1885.92</v>
      </c>
      <c r="K2267" t="s">
        <v>3</v>
      </c>
      <c r="L2267" s="27">
        <v>37744</v>
      </c>
      <c r="M2267" s="32">
        <v>0.62</v>
      </c>
      <c r="N2267" s="29">
        <v>1885.26</v>
      </c>
      <c r="O2267" s="40">
        <v>1885.8799999999999</v>
      </c>
      <c r="P2267" s="40"/>
    </row>
    <row r="2268" spans="6:16" ht="15">
      <c r="F2268" t="s">
        <v>1</v>
      </c>
      <c r="G2268" s="15">
        <v>39636</v>
      </c>
      <c r="H2268" s="5">
        <v>1885.92</v>
      </c>
      <c r="I2268" s="54">
        <v>1885.92</v>
      </c>
      <c r="K2268" t="s">
        <v>3</v>
      </c>
      <c r="L2268" s="27">
        <v>37745</v>
      </c>
      <c r="M2268" s="32">
        <v>0.65</v>
      </c>
      <c r="N2268" s="29">
        <v>1885.26</v>
      </c>
      <c r="O2268" s="40">
        <v>1885.91</v>
      </c>
      <c r="P2268" s="40"/>
    </row>
    <row r="2269" spans="6:16" ht="15">
      <c r="F2269" t="s">
        <v>1</v>
      </c>
      <c r="G2269" s="15">
        <v>39637</v>
      </c>
      <c r="H2269" s="5">
        <v>1885.92</v>
      </c>
      <c r="I2269" s="54">
        <v>1885.92</v>
      </c>
      <c r="K2269" t="s">
        <v>3</v>
      </c>
      <c r="L2269" s="27">
        <v>37746</v>
      </c>
      <c r="M2269" s="32">
        <v>0.67</v>
      </c>
      <c r="N2269" s="29">
        <v>1885.26</v>
      </c>
      <c r="O2269" s="40">
        <v>1885.93</v>
      </c>
      <c r="P2269" s="40"/>
    </row>
    <row r="2270" spans="6:16" ht="15">
      <c r="F2270" t="s">
        <v>1</v>
      </c>
      <c r="G2270" s="15">
        <v>39638</v>
      </c>
      <c r="H2270" s="5">
        <v>1885.92</v>
      </c>
      <c r="I2270" s="54">
        <v>1885.92</v>
      </c>
      <c r="K2270" t="s">
        <v>3</v>
      </c>
      <c r="L2270" s="27">
        <v>37747</v>
      </c>
      <c r="M2270" s="32">
        <v>0.69</v>
      </c>
      <c r="N2270" s="29">
        <v>1885.26</v>
      </c>
      <c r="O2270" s="40">
        <v>1885.95</v>
      </c>
      <c r="P2270" s="40"/>
    </row>
    <row r="2271" spans="6:16" ht="15">
      <c r="F2271" t="s">
        <v>1</v>
      </c>
      <c r="G2271" s="15">
        <v>39639</v>
      </c>
      <c r="H2271" s="5">
        <v>1885.92</v>
      </c>
      <c r="I2271" s="54">
        <v>1885.92</v>
      </c>
      <c r="K2271" t="s">
        <v>3</v>
      </c>
      <c r="L2271" s="27">
        <v>37748</v>
      </c>
      <c r="M2271" s="32">
        <v>0.74</v>
      </c>
      <c r="N2271" s="29">
        <v>1885.26</v>
      </c>
      <c r="O2271" s="40">
        <v>1886</v>
      </c>
      <c r="P2271" s="40"/>
    </row>
    <row r="2272" spans="6:16" ht="15">
      <c r="F2272" t="s">
        <v>1</v>
      </c>
      <c r="G2272" s="15">
        <v>39640</v>
      </c>
      <c r="H2272" s="5">
        <v>1885.92</v>
      </c>
      <c r="I2272" s="54">
        <v>1885.92</v>
      </c>
      <c r="K2272" t="s">
        <v>3</v>
      </c>
      <c r="L2272" s="27">
        <v>37749</v>
      </c>
      <c r="M2272" s="32">
        <v>0.78</v>
      </c>
      <c r="N2272" s="29">
        <v>1885.26</v>
      </c>
      <c r="O2272" s="40">
        <v>1886.04</v>
      </c>
      <c r="P2272" s="40"/>
    </row>
    <row r="2273" spans="6:16" ht="15">
      <c r="F2273" t="s">
        <v>1</v>
      </c>
      <c r="G2273" s="15">
        <v>39641</v>
      </c>
      <c r="H2273" s="5">
        <v>1885.92</v>
      </c>
      <c r="I2273" s="54">
        <v>1885.92</v>
      </c>
      <c r="K2273" t="s">
        <v>3</v>
      </c>
      <c r="L2273" s="27">
        <v>37750</v>
      </c>
      <c r="M2273" s="32">
        <v>0.84</v>
      </c>
      <c r="N2273" s="29">
        <v>1885.26</v>
      </c>
      <c r="O2273" s="40">
        <v>1886.1</v>
      </c>
      <c r="P2273" s="40"/>
    </row>
    <row r="2274" spans="6:16" ht="15">
      <c r="F2274" t="s">
        <v>1</v>
      </c>
      <c r="G2274" s="15">
        <v>39642</v>
      </c>
      <c r="H2274" s="5">
        <v>1885.91</v>
      </c>
      <c r="I2274" s="54">
        <v>1885.91</v>
      </c>
      <c r="K2274" t="s">
        <v>3</v>
      </c>
      <c r="L2274" s="27">
        <v>37751</v>
      </c>
      <c r="M2274" s="32">
        <v>0.91</v>
      </c>
      <c r="N2274" s="29">
        <v>1885.26</v>
      </c>
      <c r="O2274" s="40">
        <v>1886.17</v>
      </c>
      <c r="P2274" s="40"/>
    </row>
    <row r="2275" spans="6:16" ht="15">
      <c r="F2275" t="s">
        <v>1</v>
      </c>
      <c r="G2275" s="15">
        <v>39643</v>
      </c>
      <c r="H2275" s="5">
        <v>1885.91</v>
      </c>
      <c r="I2275" s="54">
        <v>1885.91</v>
      </c>
      <c r="K2275" t="s">
        <v>3</v>
      </c>
      <c r="L2275" s="27">
        <v>37752</v>
      </c>
      <c r="M2275" s="32">
        <v>0.96</v>
      </c>
      <c r="N2275" s="29">
        <v>1885.26</v>
      </c>
      <c r="O2275" s="40">
        <v>1886.22</v>
      </c>
      <c r="P2275" s="40"/>
    </row>
    <row r="2276" spans="6:16" ht="15">
      <c r="F2276" t="s">
        <v>1</v>
      </c>
      <c r="G2276" s="15">
        <v>39644</v>
      </c>
      <c r="H2276" s="5">
        <v>1885.9</v>
      </c>
      <c r="I2276" s="54">
        <v>1885.9</v>
      </c>
      <c r="K2276" t="s">
        <v>3</v>
      </c>
      <c r="L2276" s="27">
        <v>37753</v>
      </c>
      <c r="M2276" s="32">
        <v>1.02</v>
      </c>
      <c r="N2276" s="29">
        <v>1885.26</v>
      </c>
      <c r="O2276" s="40">
        <v>1886.28</v>
      </c>
      <c r="P2276" s="40"/>
    </row>
    <row r="2277" spans="6:16" ht="15">
      <c r="F2277" t="s">
        <v>1</v>
      </c>
      <c r="G2277" s="15">
        <v>39645</v>
      </c>
      <c r="H2277" s="5">
        <v>1885.9</v>
      </c>
      <c r="I2277" s="54">
        <v>1885.9</v>
      </c>
      <c r="K2277" t="s">
        <v>3</v>
      </c>
      <c r="L2277" s="27">
        <v>37754</v>
      </c>
      <c r="M2277" s="32">
        <v>1.08</v>
      </c>
      <c r="N2277" s="29">
        <v>1885.26</v>
      </c>
      <c r="O2277" s="40">
        <v>1886.34</v>
      </c>
      <c r="P2277" s="40"/>
    </row>
    <row r="2278" spans="6:16" ht="15">
      <c r="F2278" t="s">
        <v>1</v>
      </c>
      <c r="G2278" s="15">
        <v>39646</v>
      </c>
      <c r="H2278" s="5">
        <v>1885.9</v>
      </c>
      <c r="I2278" s="54">
        <v>1885.9</v>
      </c>
      <c r="K2278" t="s">
        <v>3</v>
      </c>
      <c r="L2278" s="27">
        <v>37755</v>
      </c>
      <c r="M2278" s="32">
        <v>1.11</v>
      </c>
      <c r="N2278" s="29">
        <v>1885.26</v>
      </c>
      <c r="O2278" s="40">
        <v>1886.37</v>
      </c>
      <c r="P2278" s="40"/>
    </row>
    <row r="2279" spans="6:16" ht="15">
      <c r="F2279" t="s">
        <v>1</v>
      </c>
      <c r="G2279" s="15">
        <v>39647</v>
      </c>
      <c r="H2279" s="5">
        <v>1885.9</v>
      </c>
      <c r="I2279" s="54">
        <v>1885.9</v>
      </c>
      <c r="K2279" t="s">
        <v>3</v>
      </c>
      <c r="L2279" s="27">
        <v>37756</v>
      </c>
      <c r="M2279" s="32">
        <v>1.13</v>
      </c>
      <c r="N2279" s="29">
        <v>1885.26</v>
      </c>
      <c r="O2279" s="40">
        <v>1886.39</v>
      </c>
      <c r="P2279" s="40"/>
    </row>
    <row r="2280" spans="6:16" ht="15">
      <c r="F2280" t="s">
        <v>1</v>
      </c>
      <c r="G2280" s="15">
        <v>39648</v>
      </c>
      <c r="H2280" s="5">
        <v>1885.89</v>
      </c>
      <c r="I2280" s="54">
        <v>1885.89</v>
      </c>
      <c r="K2280" t="s">
        <v>3</v>
      </c>
      <c r="L2280" s="27">
        <v>37757</v>
      </c>
      <c r="M2280" s="32">
        <v>1.18</v>
      </c>
      <c r="N2280" s="29">
        <v>1885.26</v>
      </c>
      <c r="O2280" s="40">
        <v>1886.44</v>
      </c>
      <c r="P2280" s="40"/>
    </row>
    <row r="2281" spans="6:16" ht="15">
      <c r="F2281" t="s">
        <v>1</v>
      </c>
      <c r="G2281" s="15">
        <v>39649</v>
      </c>
      <c r="H2281" s="5">
        <v>1885.89</v>
      </c>
      <c r="I2281" s="54">
        <v>1885.89</v>
      </c>
      <c r="K2281" t="s">
        <v>3</v>
      </c>
      <c r="L2281" s="27">
        <v>37758</v>
      </c>
      <c r="M2281" s="32">
        <v>1.24</v>
      </c>
      <c r="N2281" s="29">
        <v>1885.26</v>
      </c>
      <c r="O2281" s="40">
        <v>1886.5</v>
      </c>
      <c r="P2281" s="40"/>
    </row>
    <row r="2282" spans="6:16" ht="15">
      <c r="F2282" t="s">
        <v>1</v>
      </c>
      <c r="G2282" s="15">
        <v>39650</v>
      </c>
      <c r="H2282" s="5">
        <v>1885.88</v>
      </c>
      <c r="I2282" s="54">
        <v>1885.88</v>
      </c>
      <c r="K2282" t="s">
        <v>3</v>
      </c>
      <c r="L2282" s="27">
        <v>37759</v>
      </c>
      <c r="M2282" s="32">
        <v>1.3</v>
      </c>
      <c r="N2282" s="29">
        <v>1885.26</v>
      </c>
      <c r="O2282" s="40">
        <v>1886.56</v>
      </c>
      <c r="P2282" s="40"/>
    </row>
    <row r="2283" spans="6:16" ht="15">
      <c r="F2283" t="s">
        <v>1</v>
      </c>
      <c r="G2283" s="15">
        <v>39651</v>
      </c>
      <c r="H2283" s="5">
        <v>1885.88</v>
      </c>
      <c r="I2283" s="54">
        <v>1885.88</v>
      </c>
      <c r="K2283" t="s">
        <v>3</v>
      </c>
      <c r="L2283" s="27">
        <v>37760</v>
      </c>
      <c r="M2283" s="32">
        <v>1.32</v>
      </c>
      <c r="N2283" s="29">
        <v>1885.26</v>
      </c>
      <c r="O2283" s="40">
        <v>1886.58</v>
      </c>
      <c r="P2283" s="40"/>
    </row>
    <row r="2284" spans="6:16" ht="15">
      <c r="F2284" t="s">
        <v>1</v>
      </c>
      <c r="G2284" s="15">
        <v>39652</v>
      </c>
      <c r="H2284" s="5">
        <v>1885.87</v>
      </c>
      <c r="I2284" s="54">
        <v>1885.87</v>
      </c>
      <c r="K2284" t="s">
        <v>3</v>
      </c>
      <c r="L2284" s="27">
        <v>37761</v>
      </c>
      <c r="M2284" s="32">
        <v>1.33</v>
      </c>
      <c r="N2284" s="29">
        <v>1885.26</v>
      </c>
      <c r="O2284" s="40">
        <v>1886.59</v>
      </c>
      <c r="P2284" s="40"/>
    </row>
    <row r="2285" spans="6:16" ht="15">
      <c r="F2285" t="s">
        <v>1</v>
      </c>
      <c r="G2285" s="15">
        <v>39653</v>
      </c>
      <c r="H2285" s="5">
        <v>1885.86</v>
      </c>
      <c r="I2285" s="54">
        <v>1885.86</v>
      </c>
      <c r="K2285" t="s">
        <v>3</v>
      </c>
      <c r="L2285" s="27">
        <v>37762</v>
      </c>
      <c r="M2285" s="32">
        <v>1.33</v>
      </c>
      <c r="N2285" s="29">
        <v>1885.26</v>
      </c>
      <c r="O2285" s="40">
        <v>1886.59</v>
      </c>
      <c r="P2285" s="40"/>
    </row>
    <row r="2286" spans="6:16" ht="15">
      <c r="F2286" t="s">
        <v>1</v>
      </c>
      <c r="G2286" s="15">
        <v>39654</v>
      </c>
      <c r="H2286" s="5">
        <v>1885.85</v>
      </c>
      <c r="I2286" s="54">
        <v>1885.85</v>
      </c>
      <c r="K2286" t="s">
        <v>3</v>
      </c>
      <c r="L2286" s="27">
        <v>37763</v>
      </c>
      <c r="M2286" s="32">
        <v>1.34</v>
      </c>
      <c r="N2286" s="29">
        <v>1885.26</v>
      </c>
      <c r="O2286" s="40">
        <v>1886.6</v>
      </c>
      <c r="P2286" s="40"/>
    </row>
    <row r="2287" spans="6:16" ht="15">
      <c r="F2287" t="s">
        <v>1</v>
      </c>
      <c r="G2287" s="15">
        <v>39655</v>
      </c>
      <c r="H2287" s="5">
        <v>1885.84</v>
      </c>
      <c r="I2287" s="54">
        <v>1885.84</v>
      </c>
      <c r="K2287" t="s">
        <v>3</v>
      </c>
      <c r="L2287" s="27">
        <v>37764</v>
      </c>
      <c r="M2287" s="32">
        <v>1.34</v>
      </c>
      <c r="N2287" s="29">
        <v>1885.26</v>
      </c>
      <c r="O2287" s="40">
        <v>1886.6</v>
      </c>
      <c r="P2287" s="40"/>
    </row>
    <row r="2288" spans="6:16" ht="15">
      <c r="F2288" t="s">
        <v>1</v>
      </c>
      <c r="G2288" s="15">
        <v>39656</v>
      </c>
      <c r="H2288" s="5">
        <v>1885.83</v>
      </c>
      <c r="I2288" s="54">
        <v>1885.83</v>
      </c>
      <c r="K2288" t="s">
        <v>3</v>
      </c>
      <c r="L2288" s="27">
        <v>37765</v>
      </c>
      <c r="M2288" s="32">
        <v>1.34</v>
      </c>
      <c r="N2288" s="29">
        <v>1885.26</v>
      </c>
      <c r="O2288" s="40">
        <v>1886.6</v>
      </c>
      <c r="P2288" s="40"/>
    </row>
    <row r="2289" spans="6:16" ht="15">
      <c r="F2289" t="s">
        <v>1</v>
      </c>
      <c r="G2289" s="15">
        <v>39657</v>
      </c>
      <c r="H2289" s="5">
        <v>1885.83</v>
      </c>
      <c r="I2289" s="54">
        <v>1885.83</v>
      </c>
      <c r="K2289" t="s">
        <v>3</v>
      </c>
      <c r="L2289" s="27">
        <v>37766</v>
      </c>
      <c r="M2289" s="32">
        <v>1.34</v>
      </c>
      <c r="N2289" s="29">
        <v>1885.26</v>
      </c>
      <c r="O2289" s="40">
        <v>1886.6</v>
      </c>
      <c r="P2289" s="40"/>
    </row>
    <row r="2290" spans="6:16" ht="15">
      <c r="F2290" t="s">
        <v>1</v>
      </c>
      <c r="G2290" s="15">
        <v>39658</v>
      </c>
      <c r="H2290" s="5">
        <v>1885.83</v>
      </c>
      <c r="I2290" s="54">
        <v>1885.83</v>
      </c>
      <c r="K2290" t="s">
        <v>3</v>
      </c>
      <c r="L2290" s="27">
        <v>37767</v>
      </c>
      <c r="M2290" s="32">
        <v>1.34</v>
      </c>
      <c r="N2290" s="29">
        <v>1885.26</v>
      </c>
      <c r="O2290" s="40">
        <v>1886.6</v>
      </c>
      <c r="P2290" s="40"/>
    </row>
    <row r="2291" spans="6:16" ht="15">
      <c r="F2291" t="s">
        <v>1</v>
      </c>
      <c r="G2291" s="15">
        <v>39659</v>
      </c>
      <c r="H2291" s="5">
        <v>1885.85</v>
      </c>
      <c r="I2291" s="54">
        <v>1885.85</v>
      </c>
      <c r="K2291" t="s">
        <v>3</v>
      </c>
      <c r="L2291" s="27">
        <v>37768</v>
      </c>
      <c r="M2291" s="32">
        <v>1.34</v>
      </c>
      <c r="N2291" s="29">
        <v>1885.26</v>
      </c>
      <c r="O2291" s="40">
        <v>1886.6</v>
      </c>
      <c r="P2291" s="40"/>
    </row>
    <row r="2292" spans="6:16" ht="15">
      <c r="F2292" t="s">
        <v>1</v>
      </c>
      <c r="G2292" s="15">
        <v>39660</v>
      </c>
      <c r="H2292" s="5">
        <v>1885.85</v>
      </c>
      <c r="I2292" s="54">
        <v>1885.85</v>
      </c>
      <c r="K2292" t="s">
        <v>3</v>
      </c>
      <c r="L2292" s="27">
        <v>37769</v>
      </c>
      <c r="M2292" s="32">
        <v>1.34</v>
      </c>
      <c r="N2292" s="29">
        <v>1885.26</v>
      </c>
      <c r="O2292" s="40">
        <v>1886.6</v>
      </c>
      <c r="P2292" s="40"/>
    </row>
    <row r="2293" spans="6:16" ht="15">
      <c r="F2293" t="s">
        <v>1</v>
      </c>
      <c r="G2293" s="15">
        <v>39661</v>
      </c>
      <c r="H2293" s="5">
        <v>1885.85</v>
      </c>
      <c r="I2293" s="54">
        <v>1885.85</v>
      </c>
      <c r="K2293" t="s">
        <v>3</v>
      </c>
      <c r="L2293" s="27">
        <v>37770</v>
      </c>
      <c r="M2293" s="32">
        <v>1.34</v>
      </c>
      <c r="N2293" s="29">
        <v>1885.26</v>
      </c>
      <c r="O2293" s="40">
        <v>1886.6</v>
      </c>
      <c r="P2293" s="40"/>
    </row>
    <row r="2294" spans="6:16" ht="15">
      <c r="F2294" t="s">
        <v>1</v>
      </c>
      <c r="G2294" s="15">
        <v>39662</v>
      </c>
      <c r="H2294" s="5">
        <v>1885.85</v>
      </c>
      <c r="I2294" s="54">
        <v>1885.85</v>
      </c>
      <c r="K2294" t="s">
        <v>3</v>
      </c>
      <c r="L2294" s="27">
        <v>37771</v>
      </c>
      <c r="M2294" s="32">
        <v>1.33</v>
      </c>
      <c r="N2294" s="29">
        <v>1885.26</v>
      </c>
      <c r="O2294" s="40">
        <v>1886.59</v>
      </c>
      <c r="P2294" s="40"/>
    </row>
    <row r="2295" spans="6:16" ht="15">
      <c r="F2295" t="s">
        <v>1</v>
      </c>
      <c r="G2295" s="15">
        <v>39663</v>
      </c>
      <c r="H2295" s="5">
        <v>1885.86</v>
      </c>
      <c r="I2295" s="54">
        <v>1885.86</v>
      </c>
      <c r="K2295" t="s">
        <v>3</v>
      </c>
      <c r="L2295" s="27">
        <v>37772</v>
      </c>
      <c r="M2295" s="32">
        <v>1.33</v>
      </c>
      <c r="N2295" s="29">
        <v>1885.26</v>
      </c>
      <c r="O2295" s="40">
        <v>1886.59</v>
      </c>
      <c r="P2295" s="40"/>
    </row>
    <row r="2296" spans="6:16" ht="15">
      <c r="F2296" t="s">
        <v>1</v>
      </c>
      <c r="G2296" s="15">
        <v>39664</v>
      </c>
      <c r="H2296" s="5">
        <v>1885.86</v>
      </c>
      <c r="I2296" s="54">
        <v>1885.86</v>
      </c>
      <c r="K2296" t="s">
        <v>3</v>
      </c>
      <c r="L2296" s="27">
        <v>37773</v>
      </c>
      <c r="M2296" s="32">
        <v>1.32</v>
      </c>
      <c r="N2296" s="29">
        <v>1885.26</v>
      </c>
      <c r="O2296" s="40">
        <v>1886.58</v>
      </c>
      <c r="P2296" s="40"/>
    </row>
    <row r="2297" spans="6:16" ht="15">
      <c r="F2297" t="s">
        <v>1</v>
      </c>
      <c r="G2297" s="15">
        <v>39665</v>
      </c>
      <c r="H2297" s="5">
        <v>1885.86</v>
      </c>
      <c r="I2297" s="54">
        <v>1885.86</v>
      </c>
      <c r="K2297" t="s">
        <v>3</v>
      </c>
      <c r="L2297" s="27">
        <v>37774</v>
      </c>
      <c r="M2297" s="32">
        <v>1.32</v>
      </c>
      <c r="N2297" s="29">
        <v>1885.26</v>
      </c>
      <c r="O2297" s="40">
        <v>1886.58</v>
      </c>
      <c r="P2297" s="40"/>
    </row>
    <row r="2298" spans="6:16" ht="15">
      <c r="F2298" t="s">
        <v>1</v>
      </c>
      <c r="G2298" s="15">
        <v>39666</v>
      </c>
      <c r="H2298" s="5">
        <v>1885.85</v>
      </c>
      <c r="I2298" s="54">
        <v>1885.85</v>
      </c>
      <c r="K2298" t="s">
        <v>3</v>
      </c>
      <c r="L2298" s="27">
        <v>37775</v>
      </c>
      <c r="M2298" s="32">
        <v>1.32</v>
      </c>
      <c r="N2298" s="29">
        <v>1885.26</v>
      </c>
      <c r="O2298" s="40">
        <v>1886.58</v>
      </c>
      <c r="P2298" s="40"/>
    </row>
    <row r="2299" spans="6:16" ht="15">
      <c r="F2299" t="s">
        <v>1</v>
      </c>
      <c r="G2299" s="15">
        <v>39667</v>
      </c>
      <c r="H2299" s="5">
        <v>1885.85</v>
      </c>
      <c r="I2299" s="54">
        <v>1885.85</v>
      </c>
      <c r="K2299" t="s">
        <v>3</v>
      </c>
      <c r="L2299" s="27">
        <v>37776</v>
      </c>
      <c r="M2299" s="32">
        <v>1.32</v>
      </c>
      <c r="N2299" s="29">
        <v>1885.26</v>
      </c>
      <c r="O2299" s="40">
        <v>1886.58</v>
      </c>
      <c r="P2299" s="40"/>
    </row>
    <row r="2300" spans="6:16" ht="15">
      <c r="F2300" t="s">
        <v>1</v>
      </c>
      <c r="G2300" s="15">
        <v>39668</v>
      </c>
      <c r="H2300" s="5">
        <v>1885.84</v>
      </c>
      <c r="I2300" s="54">
        <v>1885.84</v>
      </c>
      <c r="K2300" t="s">
        <v>3</v>
      </c>
      <c r="L2300" s="27">
        <v>37777</v>
      </c>
      <c r="M2300" s="32">
        <v>1.32</v>
      </c>
      <c r="N2300" s="29">
        <v>1885.26</v>
      </c>
      <c r="O2300" s="40">
        <v>1886.58</v>
      </c>
      <c r="P2300" s="40"/>
    </row>
    <row r="2301" spans="6:16" ht="15">
      <c r="F2301" t="s">
        <v>1</v>
      </c>
      <c r="G2301" s="15">
        <v>39669</v>
      </c>
      <c r="H2301" s="5">
        <v>1885.83</v>
      </c>
      <c r="I2301" s="54">
        <v>1885.83</v>
      </c>
      <c r="K2301" t="s">
        <v>3</v>
      </c>
      <c r="L2301" s="27">
        <v>37778</v>
      </c>
      <c r="M2301" s="32">
        <v>1.32</v>
      </c>
      <c r="N2301" s="29">
        <v>1885.26</v>
      </c>
      <c r="O2301" s="40">
        <v>1886.58</v>
      </c>
      <c r="P2301" s="40"/>
    </row>
    <row r="2302" spans="6:16" ht="15">
      <c r="F2302" t="s">
        <v>1</v>
      </c>
      <c r="G2302" s="15">
        <v>39670</v>
      </c>
      <c r="H2302" s="5">
        <v>1885.83</v>
      </c>
      <c r="I2302" s="54">
        <v>1885.83</v>
      </c>
      <c r="K2302" t="s">
        <v>3</v>
      </c>
      <c r="L2302" s="27">
        <v>37779</v>
      </c>
      <c r="M2302" s="32">
        <v>1.32</v>
      </c>
      <c r="N2302" s="29">
        <v>1885.26</v>
      </c>
      <c r="O2302" s="40">
        <v>1886.58</v>
      </c>
      <c r="P2302" s="40"/>
    </row>
    <row r="2303" spans="6:16" ht="15">
      <c r="F2303" t="s">
        <v>1</v>
      </c>
      <c r="G2303" s="15">
        <v>39671</v>
      </c>
      <c r="H2303" s="5">
        <v>1885.82</v>
      </c>
      <c r="I2303" s="54">
        <v>1885.82</v>
      </c>
      <c r="K2303" t="s">
        <v>3</v>
      </c>
      <c r="L2303" s="27">
        <v>37780</v>
      </c>
      <c r="M2303" s="32">
        <v>1.35</v>
      </c>
      <c r="N2303" s="29">
        <v>1885.26</v>
      </c>
      <c r="O2303" s="40">
        <v>1886.61</v>
      </c>
      <c r="P2303" s="40"/>
    </row>
    <row r="2304" spans="6:16" ht="15">
      <c r="F2304" t="s">
        <v>1</v>
      </c>
      <c r="G2304" s="15">
        <v>39672</v>
      </c>
      <c r="H2304" s="5">
        <v>1885.82</v>
      </c>
      <c r="I2304" s="54">
        <v>1885.82</v>
      </c>
      <c r="K2304" t="s">
        <v>3</v>
      </c>
      <c r="L2304" s="27">
        <v>37781</v>
      </c>
      <c r="M2304" s="32">
        <v>1.34</v>
      </c>
      <c r="N2304" s="29">
        <v>1885.26</v>
      </c>
      <c r="O2304" s="40">
        <v>1886.6</v>
      </c>
      <c r="P2304" s="40"/>
    </row>
    <row r="2305" spans="6:16" ht="15">
      <c r="F2305" t="s">
        <v>1</v>
      </c>
      <c r="G2305" s="15">
        <v>39673</v>
      </c>
      <c r="H2305" s="5">
        <v>1885.81</v>
      </c>
      <c r="I2305" s="54">
        <v>1885.81</v>
      </c>
      <c r="K2305" t="s">
        <v>3</v>
      </c>
      <c r="L2305" s="27">
        <v>37782</v>
      </c>
      <c r="M2305" s="32">
        <v>1.36</v>
      </c>
      <c r="N2305" s="29">
        <v>1885.26</v>
      </c>
      <c r="O2305" s="40">
        <v>1886.62</v>
      </c>
      <c r="P2305" s="40"/>
    </row>
    <row r="2306" spans="6:16" ht="15">
      <c r="F2306" t="s">
        <v>1</v>
      </c>
      <c r="G2306" s="15">
        <v>39674</v>
      </c>
      <c r="H2306" s="5">
        <v>1885.81</v>
      </c>
      <c r="I2306" s="54">
        <v>1885.81</v>
      </c>
      <c r="K2306" t="s">
        <v>3</v>
      </c>
      <c r="L2306" s="27">
        <v>37783</v>
      </c>
      <c r="M2306" s="32">
        <v>1.37</v>
      </c>
      <c r="N2306" s="29">
        <v>1885.26</v>
      </c>
      <c r="O2306" s="40">
        <v>1886.6299999999999</v>
      </c>
      <c r="P2306" s="40"/>
    </row>
    <row r="2307" spans="6:16" ht="15">
      <c r="F2307" t="s">
        <v>1</v>
      </c>
      <c r="G2307" s="15">
        <v>39675</v>
      </c>
      <c r="H2307" s="5">
        <v>1885.81</v>
      </c>
      <c r="I2307" s="54">
        <v>1885.81</v>
      </c>
      <c r="K2307" t="s">
        <v>3</v>
      </c>
      <c r="L2307" s="27">
        <v>37784</v>
      </c>
      <c r="M2307" s="32">
        <v>1.37</v>
      </c>
      <c r="N2307" s="29">
        <v>1885.26</v>
      </c>
      <c r="O2307" s="40">
        <v>1886.6299999999999</v>
      </c>
      <c r="P2307" s="40"/>
    </row>
    <row r="2308" spans="6:16" ht="15">
      <c r="F2308" t="s">
        <v>1</v>
      </c>
      <c r="G2308" s="15">
        <v>39676</v>
      </c>
      <c r="H2308" s="5">
        <v>1885.81</v>
      </c>
      <c r="I2308" s="54">
        <v>1885.81</v>
      </c>
      <c r="K2308" t="s">
        <v>3</v>
      </c>
      <c r="L2308" s="27">
        <v>37785</v>
      </c>
      <c r="M2308" s="32">
        <v>1.37</v>
      </c>
      <c r="N2308" s="29">
        <v>1885.26</v>
      </c>
      <c r="O2308" s="40">
        <v>1886.6299999999999</v>
      </c>
      <c r="P2308" s="40"/>
    </row>
    <row r="2309" spans="6:16" ht="15">
      <c r="F2309" t="s">
        <v>1</v>
      </c>
      <c r="G2309" s="15">
        <v>39677</v>
      </c>
      <c r="H2309" s="5">
        <v>1885.8</v>
      </c>
      <c r="I2309" s="54">
        <v>1885.8</v>
      </c>
      <c r="K2309" t="s">
        <v>3</v>
      </c>
      <c r="L2309" s="27">
        <v>37786</v>
      </c>
      <c r="M2309" s="32">
        <v>1.37</v>
      </c>
      <c r="N2309" s="29">
        <v>1885.26</v>
      </c>
      <c r="O2309" s="40">
        <v>1886.6299999999999</v>
      </c>
      <c r="P2309" s="40"/>
    </row>
    <row r="2310" spans="6:16" ht="15">
      <c r="F2310" t="s">
        <v>1</v>
      </c>
      <c r="G2310" s="15">
        <v>39678</v>
      </c>
      <c r="H2310" s="5">
        <v>1885.8</v>
      </c>
      <c r="I2310" s="54">
        <v>1885.8</v>
      </c>
      <c r="K2310" t="s">
        <v>3</v>
      </c>
      <c r="L2310" s="27">
        <v>37787</v>
      </c>
      <c r="M2310" s="32">
        <v>1.37</v>
      </c>
      <c r="N2310" s="29">
        <v>1885.26</v>
      </c>
      <c r="O2310" s="40">
        <v>1886.6299999999999</v>
      </c>
      <c r="P2310" s="40"/>
    </row>
    <row r="2311" spans="6:16" ht="15">
      <c r="F2311" t="s">
        <v>1</v>
      </c>
      <c r="G2311" s="15">
        <v>39679</v>
      </c>
      <c r="H2311" s="5">
        <v>1885.8</v>
      </c>
      <c r="I2311" s="54">
        <v>1885.8</v>
      </c>
      <c r="K2311" t="s">
        <v>3</v>
      </c>
      <c r="L2311" s="27">
        <v>37788</v>
      </c>
      <c r="M2311" s="32">
        <v>1.38</v>
      </c>
      <c r="N2311" s="29">
        <v>1885.26</v>
      </c>
      <c r="O2311" s="40">
        <v>1886.64</v>
      </c>
      <c r="P2311" s="40"/>
    </row>
    <row r="2312" spans="6:16" ht="15">
      <c r="F2312" t="s">
        <v>1</v>
      </c>
      <c r="G2312" s="15">
        <v>39680</v>
      </c>
      <c r="H2312" s="5">
        <v>1885.8</v>
      </c>
      <c r="I2312" s="54">
        <v>1885.8</v>
      </c>
      <c r="K2312" t="s">
        <v>3</v>
      </c>
      <c r="L2312" s="27">
        <v>37789</v>
      </c>
      <c r="M2312" s="32">
        <v>1.38</v>
      </c>
      <c r="N2312" s="29">
        <v>1885.26</v>
      </c>
      <c r="O2312" s="40">
        <v>1886.64</v>
      </c>
      <c r="P2312" s="40"/>
    </row>
    <row r="2313" spans="6:16" ht="15">
      <c r="F2313" t="s">
        <v>1</v>
      </c>
      <c r="G2313" s="15">
        <v>39681</v>
      </c>
      <c r="H2313" s="5">
        <v>1885.8</v>
      </c>
      <c r="I2313" s="54">
        <v>1885.8</v>
      </c>
      <c r="K2313" t="s">
        <v>3</v>
      </c>
      <c r="L2313" s="27">
        <v>37790</v>
      </c>
      <c r="M2313" s="32">
        <v>1.4</v>
      </c>
      <c r="N2313" s="29">
        <v>1885.26</v>
      </c>
      <c r="O2313" s="40">
        <v>1886.66</v>
      </c>
      <c r="P2313" s="40"/>
    </row>
    <row r="2314" spans="6:16" ht="15">
      <c r="F2314" t="s">
        <v>1</v>
      </c>
      <c r="G2314" s="15">
        <v>39682</v>
      </c>
      <c r="H2314" s="5">
        <v>1885.8</v>
      </c>
      <c r="I2314" s="54">
        <v>1885.8</v>
      </c>
      <c r="K2314" t="s">
        <v>3</v>
      </c>
      <c r="L2314" s="27">
        <v>37791</v>
      </c>
      <c r="M2314" s="32">
        <v>1.41</v>
      </c>
      <c r="N2314" s="29">
        <v>1885.26</v>
      </c>
      <c r="O2314" s="40">
        <v>1886.67</v>
      </c>
      <c r="P2314" s="40"/>
    </row>
    <row r="2315" spans="6:16" ht="15">
      <c r="F2315" t="s">
        <v>1</v>
      </c>
      <c r="G2315" s="15">
        <v>39683</v>
      </c>
      <c r="H2315" s="5">
        <v>1885.81</v>
      </c>
      <c r="I2315" s="54">
        <v>1885.81</v>
      </c>
      <c r="K2315" t="s">
        <v>3</v>
      </c>
      <c r="L2315" s="27">
        <v>37792</v>
      </c>
      <c r="M2315" s="32">
        <v>1.41</v>
      </c>
      <c r="N2315" s="29">
        <v>1885.26</v>
      </c>
      <c r="O2315" s="40">
        <v>1886.67</v>
      </c>
      <c r="P2315" s="40"/>
    </row>
    <row r="2316" spans="6:16" ht="15">
      <c r="F2316" t="s">
        <v>1</v>
      </c>
      <c r="G2316" s="15">
        <v>39684</v>
      </c>
      <c r="H2316" s="5">
        <v>1885.83</v>
      </c>
      <c r="I2316" s="54">
        <v>1885.83</v>
      </c>
      <c r="K2316" t="s">
        <v>3</v>
      </c>
      <c r="L2316" s="27">
        <v>37793</v>
      </c>
      <c r="M2316" s="32">
        <v>1.41</v>
      </c>
      <c r="N2316" s="29">
        <v>1885.26</v>
      </c>
      <c r="O2316" s="40">
        <v>1886.67</v>
      </c>
      <c r="P2316" s="40"/>
    </row>
    <row r="2317" spans="6:16" ht="15">
      <c r="F2317" t="s">
        <v>1</v>
      </c>
      <c r="G2317" s="15">
        <v>39685</v>
      </c>
      <c r="H2317" s="5">
        <v>1885.83</v>
      </c>
      <c r="I2317" s="54">
        <v>1885.83</v>
      </c>
      <c r="K2317" t="s">
        <v>3</v>
      </c>
      <c r="L2317" s="27">
        <v>37794</v>
      </c>
      <c r="M2317" s="32">
        <v>1.42</v>
      </c>
      <c r="N2317" s="29">
        <v>1885.26</v>
      </c>
      <c r="O2317" s="40">
        <v>1886.68</v>
      </c>
      <c r="P2317" s="40"/>
    </row>
    <row r="2318" spans="6:16" ht="15">
      <c r="F2318" t="s">
        <v>1</v>
      </c>
      <c r="G2318" s="15">
        <v>39686</v>
      </c>
      <c r="H2318" s="5">
        <v>1885.82</v>
      </c>
      <c r="I2318" s="54">
        <v>1885.82</v>
      </c>
      <c r="K2318" t="s">
        <v>3</v>
      </c>
      <c r="L2318" s="27">
        <v>37795</v>
      </c>
      <c r="M2318" s="32">
        <v>1.42</v>
      </c>
      <c r="N2318" s="29">
        <v>1885.26</v>
      </c>
      <c r="O2318" s="40">
        <v>1886.68</v>
      </c>
      <c r="P2318" s="40"/>
    </row>
    <row r="2319" spans="6:16" ht="15">
      <c r="F2319" t="s">
        <v>1</v>
      </c>
      <c r="G2319" s="15">
        <v>39687</v>
      </c>
      <c r="H2319" s="5">
        <v>1885.82</v>
      </c>
      <c r="I2319" s="54">
        <v>1885.82</v>
      </c>
      <c r="K2319" t="s">
        <v>3</v>
      </c>
      <c r="L2319" s="27">
        <v>37796</v>
      </c>
      <c r="M2319" s="32">
        <v>1.42</v>
      </c>
      <c r="N2319" s="29">
        <v>1885.26</v>
      </c>
      <c r="O2319" s="40">
        <v>1886.68</v>
      </c>
      <c r="P2319" s="40"/>
    </row>
    <row r="2320" spans="6:16" ht="15">
      <c r="F2320" t="s">
        <v>1</v>
      </c>
      <c r="G2320" s="15">
        <v>39688</v>
      </c>
      <c r="H2320" s="5">
        <v>1885.82</v>
      </c>
      <c r="I2320" s="54">
        <v>1885.82</v>
      </c>
      <c r="K2320" t="s">
        <v>3</v>
      </c>
      <c r="L2320" s="27">
        <v>37797</v>
      </c>
      <c r="M2320" s="32">
        <v>1.41</v>
      </c>
      <c r="N2320" s="29">
        <v>1885.26</v>
      </c>
      <c r="O2320" s="40">
        <v>1886.67</v>
      </c>
      <c r="P2320" s="40"/>
    </row>
    <row r="2321" spans="6:16" ht="15">
      <c r="F2321" t="s">
        <v>1</v>
      </c>
      <c r="G2321" s="15">
        <v>39689</v>
      </c>
      <c r="H2321" s="5">
        <v>1885.82</v>
      </c>
      <c r="I2321" s="54">
        <v>1885.82</v>
      </c>
      <c r="K2321" t="s">
        <v>3</v>
      </c>
      <c r="L2321" s="27">
        <v>37798</v>
      </c>
      <c r="M2321" s="32">
        <v>1.41</v>
      </c>
      <c r="N2321" s="29">
        <v>1885.26</v>
      </c>
      <c r="O2321" s="40">
        <v>1886.67</v>
      </c>
      <c r="P2321" s="40"/>
    </row>
    <row r="2322" spans="6:16" ht="15">
      <c r="F2322" t="s">
        <v>1</v>
      </c>
      <c r="G2322" s="15">
        <v>39690</v>
      </c>
      <c r="H2322" s="5">
        <v>1885.82</v>
      </c>
      <c r="I2322" s="54">
        <v>1885.82</v>
      </c>
      <c r="K2322" t="s">
        <v>3</v>
      </c>
      <c r="L2322" s="27">
        <v>37799</v>
      </c>
      <c r="M2322" s="32">
        <v>1.4</v>
      </c>
      <c r="N2322" s="29">
        <v>1885.26</v>
      </c>
      <c r="O2322" s="40">
        <v>1886.66</v>
      </c>
      <c r="P2322" s="40"/>
    </row>
    <row r="2323" spans="6:16" ht="15">
      <c r="F2323" t="s">
        <v>1</v>
      </c>
      <c r="G2323" s="15">
        <v>39691</v>
      </c>
      <c r="H2323" s="5">
        <v>1885.82</v>
      </c>
      <c r="I2323" s="54">
        <v>1885.82</v>
      </c>
      <c r="K2323" t="s">
        <v>3</v>
      </c>
      <c r="L2323" s="27">
        <v>37800</v>
      </c>
      <c r="M2323" s="32">
        <v>1.4</v>
      </c>
      <c r="N2323" s="29">
        <v>1885.26</v>
      </c>
      <c r="O2323" s="40">
        <v>1886.66</v>
      </c>
      <c r="P2323" s="40"/>
    </row>
    <row r="2324" spans="6:16" ht="15">
      <c r="F2324" t="s">
        <v>1</v>
      </c>
      <c r="G2324" s="15">
        <v>39692</v>
      </c>
      <c r="H2324" s="5">
        <v>1885.82</v>
      </c>
      <c r="I2324" s="54">
        <v>1885.82</v>
      </c>
      <c r="K2324" t="s">
        <v>3</v>
      </c>
      <c r="L2324" s="27">
        <v>37801</v>
      </c>
      <c r="M2324" s="32">
        <v>1.4</v>
      </c>
      <c r="N2324" s="29">
        <v>1885.26</v>
      </c>
      <c r="O2324" s="40">
        <v>1886.66</v>
      </c>
      <c r="P2324" s="40"/>
    </row>
    <row r="2325" spans="6:16" ht="15">
      <c r="F2325" t="s">
        <v>1</v>
      </c>
      <c r="G2325" s="15">
        <v>39693</v>
      </c>
      <c r="H2325" s="5">
        <v>1885.83</v>
      </c>
      <c r="I2325" s="54">
        <v>1885.83</v>
      </c>
      <c r="K2325" t="s">
        <v>3</v>
      </c>
      <c r="L2325" s="27">
        <v>37802</v>
      </c>
      <c r="M2325" s="32">
        <v>1.4</v>
      </c>
      <c r="N2325" s="29">
        <v>1885.26</v>
      </c>
      <c r="O2325" s="40">
        <v>1886.66</v>
      </c>
      <c r="P2325" s="40"/>
    </row>
    <row r="2326" spans="6:16" ht="15">
      <c r="F2326" t="s">
        <v>1</v>
      </c>
      <c r="G2326" s="15">
        <v>39694</v>
      </c>
      <c r="H2326" s="5">
        <v>1885.82</v>
      </c>
      <c r="I2326" s="54">
        <v>1885.82</v>
      </c>
      <c r="K2326" t="s">
        <v>3</v>
      </c>
      <c r="L2326" s="27">
        <v>37803</v>
      </c>
      <c r="M2326" s="32">
        <v>1.39</v>
      </c>
      <c r="N2326" s="29">
        <v>1885.26</v>
      </c>
      <c r="O2326" s="40">
        <v>1886.65</v>
      </c>
      <c r="P2326" s="40"/>
    </row>
    <row r="2327" spans="6:16" ht="15">
      <c r="F2327" t="s">
        <v>1</v>
      </c>
      <c r="G2327" s="15">
        <v>39695</v>
      </c>
      <c r="H2327" s="5">
        <v>1885.82</v>
      </c>
      <c r="I2327" s="54">
        <v>1885.82</v>
      </c>
      <c r="K2327" t="s">
        <v>3</v>
      </c>
      <c r="L2327" s="27">
        <v>37804</v>
      </c>
      <c r="M2327" s="32">
        <v>1.39</v>
      </c>
      <c r="N2327" s="29">
        <v>1885.26</v>
      </c>
      <c r="O2327" s="40">
        <v>1886.65</v>
      </c>
      <c r="P2327" s="40"/>
    </row>
    <row r="2328" spans="6:16" ht="15">
      <c r="F2328" t="s">
        <v>1</v>
      </c>
      <c r="G2328" s="15">
        <v>39696</v>
      </c>
      <c r="H2328" s="5">
        <v>1885.82</v>
      </c>
      <c r="I2328" s="54">
        <v>1885.82</v>
      </c>
      <c r="K2328" t="s">
        <v>3</v>
      </c>
      <c r="L2328" s="27">
        <v>37805</v>
      </c>
      <c r="M2328" s="32">
        <v>1.39</v>
      </c>
      <c r="N2328" s="29">
        <v>1885.26</v>
      </c>
      <c r="O2328" s="40">
        <v>1886.65</v>
      </c>
      <c r="P2328" s="40"/>
    </row>
    <row r="2329" spans="6:16" ht="15">
      <c r="F2329" t="s">
        <v>1</v>
      </c>
      <c r="G2329" s="15">
        <v>39697</v>
      </c>
      <c r="H2329" s="5">
        <v>1885.82</v>
      </c>
      <c r="I2329" s="54">
        <v>1885.82</v>
      </c>
      <c r="K2329" t="s">
        <v>3</v>
      </c>
      <c r="L2329" s="27">
        <v>37806</v>
      </c>
      <c r="M2329" s="32">
        <v>1.39</v>
      </c>
      <c r="N2329" s="29">
        <v>1885.26</v>
      </c>
      <c r="O2329" s="40">
        <v>1886.65</v>
      </c>
      <c r="P2329" s="40"/>
    </row>
    <row r="2330" spans="6:16" ht="15">
      <c r="F2330" t="s">
        <v>1</v>
      </c>
      <c r="G2330" s="15">
        <v>39698</v>
      </c>
      <c r="H2330" s="5">
        <v>1885.82</v>
      </c>
      <c r="I2330" s="54">
        <v>1885.82</v>
      </c>
      <c r="K2330" t="s">
        <v>3</v>
      </c>
      <c r="L2330" s="27">
        <v>37807</v>
      </c>
      <c r="M2330" s="32">
        <v>1.38</v>
      </c>
      <c r="N2330" s="29">
        <v>1885.26</v>
      </c>
      <c r="O2330" s="40">
        <v>1886.64</v>
      </c>
      <c r="P2330" s="40"/>
    </row>
    <row r="2331" spans="6:16" ht="15">
      <c r="F2331" t="s">
        <v>1</v>
      </c>
      <c r="G2331" s="15">
        <v>39699</v>
      </c>
      <c r="H2331" s="5">
        <v>1885.82</v>
      </c>
      <c r="I2331" s="54">
        <v>1885.82</v>
      </c>
      <c r="K2331" t="s">
        <v>3</v>
      </c>
      <c r="L2331" s="27">
        <v>37808</v>
      </c>
      <c r="M2331" s="32">
        <v>1.38</v>
      </c>
      <c r="N2331" s="29">
        <v>1885.26</v>
      </c>
      <c r="O2331" s="40">
        <v>1886.64</v>
      </c>
      <c r="P2331" s="40"/>
    </row>
    <row r="2332" spans="6:16" ht="15">
      <c r="F2332" t="s">
        <v>1</v>
      </c>
      <c r="G2332" s="15">
        <v>39700</v>
      </c>
      <c r="H2332" s="5">
        <v>1885.82</v>
      </c>
      <c r="I2332" s="54">
        <v>1885.82</v>
      </c>
      <c r="K2332" t="s">
        <v>3</v>
      </c>
      <c r="L2332" s="27">
        <v>37809</v>
      </c>
      <c r="M2332" s="32">
        <v>1.38</v>
      </c>
      <c r="N2332" s="29">
        <v>1885.26</v>
      </c>
      <c r="O2332" s="40">
        <v>1886.64</v>
      </c>
      <c r="P2332" s="40"/>
    </row>
    <row r="2333" spans="6:16" ht="15">
      <c r="F2333" t="s">
        <v>1</v>
      </c>
      <c r="G2333" s="15">
        <v>39701</v>
      </c>
      <c r="H2333" s="5">
        <v>1885.83</v>
      </c>
      <c r="I2333" s="54">
        <v>1885.83</v>
      </c>
      <c r="K2333" t="s">
        <v>3</v>
      </c>
      <c r="L2333" s="27">
        <v>37810</v>
      </c>
      <c r="M2333" s="32">
        <v>1.39</v>
      </c>
      <c r="N2333" s="29">
        <v>1885.26</v>
      </c>
      <c r="O2333" s="40">
        <v>1886.65</v>
      </c>
      <c r="P2333" s="40"/>
    </row>
    <row r="2334" spans="6:16" ht="15">
      <c r="F2334" t="s">
        <v>1</v>
      </c>
      <c r="G2334" s="15">
        <v>39702</v>
      </c>
      <c r="H2334" s="5">
        <v>1885.84</v>
      </c>
      <c r="I2334" s="54">
        <v>1885.84</v>
      </c>
      <c r="K2334" t="s">
        <v>3</v>
      </c>
      <c r="L2334" s="27">
        <v>37811</v>
      </c>
      <c r="M2334" s="32">
        <v>1.4</v>
      </c>
      <c r="N2334" s="29">
        <v>1885.26</v>
      </c>
      <c r="O2334" s="40">
        <v>1886.66</v>
      </c>
      <c r="P2334" s="40"/>
    </row>
    <row r="2335" spans="6:16" ht="15">
      <c r="F2335" t="s">
        <v>1</v>
      </c>
      <c r="G2335" s="15">
        <v>39703</v>
      </c>
      <c r="H2335" s="5">
        <v>1885.84</v>
      </c>
      <c r="I2335" s="54">
        <v>1885.84</v>
      </c>
      <c r="K2335" t="s">
        <v>3</v>
      </c>
      <c r="L2335" s="27">
        <v>37812</v>
      </c>
      <c r="M2335" s="32">
        <v>1.4</v>
      </c>
      <c r="N2335" s="29">
        <v>1885.26</v>
      </c>
      <c r="O2335" s="40">
        <v>1886.66</v>
      </c>
      <c r="P2335" s="40"/>
    </row>
    <row r="2336" spans="6:16" ht="15">
      <c r="F2336" t="s">
        <v>1</v>
      </c>
      <c r="G2336" s="15">
        <v>39704</v>
      </c>
      <c r="H2336" s="5">
        <v>1885.84</v>
      </c>
      <c r="I2336" s="54">
        <v>1885.84</v>
      </c>
      <c r="K2336" t="s">
        <v>3</v>
      </c>
      <c r="L2336" s="27">
        <v>37813</v>
      </c>
      <c r="M2336" s="32">
        <v>1.4</v>
      </c>
      <c r="N2336" s="29">
        <v>1885.26</v>
      </c>
      <c r="O2336" s="40">
        <v>1886.66</v>
      </c>
      <c r="P2336" s="40"/>
    </row>
    <row r="2337" spans="6:16" ht="15">
      <c r="F2337" t="s">
        <v>1</v>
      </c>
      <c r="G2337" s="15">
        <v>39705</v>
      </c>
      <c r="H2337" s="5">
        <v>1885.84</v>
      </c>
      <c r="I2337" s="54">
        <v>1885.84</v>
      </c>
      <c r="K2337" t="s">
        <v>3</v>
      </c>
      <c r="L2337" s="27">
        <v>37814</v>
      </c>
      <c r="M2337" s="32">
        <v>1.4</v>
      </c>
      <c r="N2337" s="29">
        <v>1885.26</v>
      </c>
      <c r="O2337" s="40">
        <v>1886.66</v>
      </c>
      <c r="P2337" s="40"/>
    </row>
    <row r="2338" spans="6:16" ht="15">
      <c r="F2338" t="s">
        <v>1</v>
      </c>
      <c r="G2338" s="15">
        <v>39706</v>
      </c>
      <c r="H2338" s="5">
        <v>1885.84</v>
      </c>
      <c r="I2338" s="54">
        <v>1885.84</v>
      </c>
      <c r="K2338" t="s">
        <v>3</v>
      </c>
      <c r="L2338" s="27">
        <v>37815</v>
      </c>
      <c r="M2338" s="32">
        <v>1.39</v>
      </c>
      <c r="N2338" s="29">
        <v>1885.26</v>
      </c>
      <c r="O2338" s="40">
        <v>1886.65</v>
      </c>
      <c r="P2338" s="40"/>
    </row>
    <row r="2339" spans="6:16" ht="15">
      <c r="F2339" t="s">
        <v>1</v>
      </c>
      <c r="G2339" s="15">
        <v>39707</v>
      </c>
      <c r="H2339" s="5">
        <v>1885.85</v>
      </c>
      <c r="I2339" s="54">
        <v>1885.85</v>
      </c>
      <c r="K2339" t="s">
        <v>3</v>
      </c>
      <c r="L2339" s="27">
        <v>37816</v>
      </c>
      <c r="M2339" s="32">
        <v>1.39</v>
      </c>
      <c r="N2339" s="29">
        <v>1885.26</v>
      </c>
      <c r="O2339" s="40">
        <v>1886.65</v>
      </c>
      <c r="P2339" s="40"/>
    </row>
    <row r="2340" spans="6:16" ht="15">
      <c r="F2340" t="s">
        <v>1</v>
      </c>
      <c r="G2340" s="15">
        <v>39708</v>
      </c>
      <c r="H2340" s="5">
        <v>1885.86</v>
      </c>
      <c r="I2340" s="54">
        <v>1885.86</v>
      </c>
      <c r="K2340" t="s">
        <v>3</v>
      </c>
      <c r="L2340" s="27">
        <v>37817</v>
      </c>
      <c r="M2340" s="32">
        <v>1.39</v>
      </c>
      <c r="N2340" s="29">
        <v>1885.26</v>
      </c>
      <c r="O2340" s="40">
        <v>1886.65</v>
      </c>
      <c r="P2340" s="40"/>
    </row>
    <row r="2341" spans="6:16" ht="15">
      <c r="F2341" t="s">
        <v>1</v>
      </c>
      <c r="G2341" s="15">
        <v>39709</v>
      </c>
      <c r="H2341" s="5">
        <v>1885.87</v>
      </c>
      <c r="I2341" s="54">
        <v>1885.87</v>
      </c>
      <c r="K2341" t="s">
        <v>3</v>
      </c>
      <c r="L2341" s="27">
        <v>37818</v>
      </c>
      <c r="M2341" s="32">
        <v>1.39</v>
      </c>
      <c r="N2341" s="29">
        <v>1885.26</v>
      </c>
      <c r="O2341" s="40">
        <v>1886.65</v>
      </c>
      <c r="P2341" s="40"/>
    </row>
    <row r="2342" spans="6:16" ht="15">
      <c r="F2342" t="s">
        <v>1</v>
      </c>
      <c r="G2342" s="15">
        <v>39710</v>
      </c>
      <c r="H2342" s="5">
        <v>1885.88</v>
      </c>
      <c r="I2342" s="54">
        <v>1885.88</v>
      </c>
      <c r="K2342" t="s">
        <v>3</v>
      </c>
      <c r="L2342" s="27">
        <v>37819</v>
      </c>
      <c r="M2342" s="32">
        <v>1.39</v>
      </c>
      <c r="N2342" s="29">
        <v>1885.26</v>
      </c>
      <c r="O2342" s="40">
        <v>1886.65</v>
      </c>
      <c r="P2342" s="40"/>
    </row>
    <row r="2343" spans="6:16" ht="15">
      <c r="F2343" t="s">
        <v>1</v>
      </c>
      <c r="G2343" s="15">
        <v>39711</v>
      </c>
      <c r="H2343" s="5">
        <v>1885.88</v>
      </c>
      <c r="I2343" s="54">
        <v>1885.88</v>
      </c>
      <c r="K2343" t="s">
        <v>3</v>
      </c>
      <c r="L2343" s="27">
        <v>37820</v>
      </c>
      <c r="M2343" s="32">
        <v>1.39</v>
      </c>
      <c r="N2343" s="29">
        <v>1885.26</v>
      </c>
      <c r="O2343" s="40">
        <v>1886.65</v>
      </c>
      <c r="P2343" s="40"/>
    </row>
    <row r="2344" spans="6:16" ht="15">
      <c r="F2344" t="s">
        <v>1</v>
      </c>
      <c r="G2344" s="15">
        <v>39712</v>
      </c>
      <c r="H2344" s="5">
        <v>1885.88</v>
      </c>
      <c r="I2344" s="54">
        <v>1885.88</v>
      </c>
      <c r="K2344" t="s">
        <v>3</v>
      </c>
      <c r="L2344" s="27">
        <v>37821</v>
      </c>
      <c r="M2344" s="32">
        <v>1.39</v>
      </c>
      <c r="N2344" s="29">
        <v>1885.26</v>
      </c>
      <c r="O2344" s="40">
        <v>1886.65</v>
      </c>
      <c r="P2344" s="40"/>
    </row>
    <row r="2345" spans="6:16" ht="15">
      <c r="F2345" t="s">
        <v>1</v>
      </c>
      <c r="G2345" s="15">
        <v>39713</v>
      </c>
      <c r="H2345" s="5">
        <v>1885.88</v>
      </c>
      <c r="I2345" s="54">
        <v>1885.88</v>
      </c>
      <c r="K2345" t="s">
        <v>3</v>
      </c>
      <c r="L2345" s="27">
        <v>37822</v>
      </c>
      <c r="M2345" s="32">
        <v>1.39</v>
      </c>
      <c r="N2345" s="29">
        <v>1885.26</v>
      </c>
      <c r="O2345" s="40">
        <v>1886.65</v>
      </c>
      <c r="P2345" s="40"/>
    </row>
    <row r="2346" spans="6:16" ht="15">
      <c r="F2346" t="s">
        <v>1</v>
      </c>
      <c r="G2346" s="15">
        <v>39714</v>
      </c>
      <c r="H2346" s="5">
        <v>1885.88</v>
      </c>
      <c r="I2346" s="54">
        <v>1885.88</v>
      </c>
      <c r="K2346" t="s">
        <v>3</v>
      </c>
      <c r="L2346" s="27">
        <v>37823</v>
      </c>
      <c r="M2346" s="32">
        <v>1.39</v>
      </c>
      <c r="N2346" s="29">
        <v>1885.26</v>
      </c>
      <c r="O2346" s="40">
        <v>1886.65</v>
      </c>
      <c r="P2346" s="40"/>
    </row>
    <row r="2347" spans="6:16" ht="15">
      <c r="F2347" t="s">
        <v>1</v>
      </c>
      <c r="G2347" s="15">
        <v>39715</v>
      </c>
      <c r="H2347" s="5">
        <v>1885.88</v>
      </c>
      <c r="I2347" s="54">
        <v>1885.88</v>
      </c>
      <c r="K2347" t="s">
        <v>3</v>
      </c>
      <c r="L2347" s="27">
        <v>37824</v>
      </c>
      <c r="M2347" s="32">
        <v>1.39</v>
      </c>
      <c r="N2347" s="29">
        <v>1885.26</v>
      </c>
      <c r="O2347" s="40">
        <v>1886.65</v>
      </c>
      <c r="P2347" s="40"/>
    </row>
    <row r="2348" spans="6:16" ht="15">
      <c r="F2348" t="s">
        <v>1</v>
      </c>
      <c r="G2348" s="15">
        <v>39716</v>
      </c>
      <c r="H2348" s="5">
        <v>1885.87</v>
      </c>
      <c r="I2348" s="54">
        <v>1885.87</v>
      </c>
      <c r="K2348" t="s">
        <v>3</v>
      </c>
      <c r="L2348" s="27">
        <v>37825</v>
      </c>
      <c r="M2348" s="32">
        <v>1.39</v>
      </c>
      <c r="N2348" s="29">
        <v>1885.26</v>
      </c>
      <c r="O2348" s="40">
        <v>1886.65</v>
      </c>
      <c r="P2348" s="40"/>
    </row>
    <row r="2349" spans="6:16" ht="15">
      <c r="F2349" t="s">
        <v>1</v>
      </c>
      <c r="G2349" s="15">
        <v>39717</v>
      </c>
      <c r="H2349" s="5">
        <v>1885.87</v>
      </c>
      <c r="I2349" s="54">
        <v>1885.87</v>
      </c>
      <c r="K2349" t="s">
        <v>3</v>
      </c>
      <c r="L2349" s="27">
        <v>37826</v>
      </c>
      <c r="M2349" s="32">
        <v>1.39</v>
      </c>
      <c r="N2349" s="29">
        <v>1885.26</v>
      </c>
      <c r="O2349" s="40">
        <v>1886.65</v>
      </c>
      <c r="P2349" s="40"/>
    </row>
    <row r="2350" spans="6:16" ht="15">
      <c r="F2350" t="s">
        <v>1</v>
      </c>
      <c r="G2350" s="15">
        <v>39718</v>
      </c>
      <c r="H2350" s="5">
        <v>1885.87</v>
      </c>
      <c r="I2350" s="54">
        <v>1885.87</v>
      </c>
      <c r="K2350" t="s">
        <v>3</v>
      </c>
      <c r="L2350" s="27">
        <v>37827</v>
      </c>
      <c r="M2350" s="32">
        <v>1.39</v>
      </c>
      <c r="N2350" s="29">
        <v>1885.26</v>
      </c>
      <c r="O2350" s="40">
        <v>1886.65</v>
      </c>
      <c r="P2350" s="40"/>
    </row>
    <row r="2351" spans="6:16" ht="15">
      <c r="F2351" t="s">
        <v>1</v>
      </c>
      <c r="G2351" s="15">
        <v>39719</v>
      </c>
      <c r="H2351" s="5">
        <v>1885.87</v>
      </c>
      <c r="I2351" s="54">
        <v>1885.87</v>
      </c>
      <c r="K2351" t="s">
        <v>3</v>
      </c>
      <c r="L2351" s="27">
        <v>37828</v>
      </c>
      <c r="M2351" s="32">
        <v>1.39</v>
      </c>
      <c r="N2351" s="29">
        <v>1885.26</v>
      </c>
      <c r="O2351" s="40">
        <v>1886.65</v>
      </c>
      <c r="P2351" s="40"/>
    </row>
    <row r="2352" spans="6:16" ht="15">
      <c r="F2352" t="s">
        <v>1</v>
      </c>
      <c r="G2352" s="15">
        <v>39720</v>
      </c>
      <c r="H2352" s="5">
        <v>1885.86</v>
      </c>
      <c r="I2352" s="54">
        <v>1885.86</v>
      </c>
      <c r="K2352" t="s">
        <v>3</v>
      </c>
      <c r="L2352" s="27">
        <v>37829</v>
      </c>
      <c r="M2352" s="32">
        <v>1.39</v>
      </c>
      <c r="N2352" s="29">
        <v>1885.26</v>
      </c>
      <c r="O2352" s="40">
        <v>1886.65</v>
      </c>
      <c r="P2352" s="40"/>
    </row>
    <row r="2353" spans="6:16" ht="15">
      <c r="F2353" t="s">
        <v>1</v>
      </c>
      <c r="G2353" s="15">
        <v>39721</v>
      </c>
      <c r="H2353" s="5">
        <v>1885.86</v>
      </c>
      <c r="I2353" s="54">
        <v>1885.86</v>
      </c>
      <c r="K2353" t="s">
        <v>3</v>
      </c>
      <c r="L2353" s="27">
        <v>37830</v>
      </c>
      <c r="M2353" s="32">
        <v>1.38</v>
      </c>
      <c r="N2353" s="29">
        <v>1885.26</v>
      </c>
      <c r="O2353" s="40">
        <v>1886.64</v>
      </c>
      <c r="P2353" s="40"/>
    </row>
    <row r="2354" spans="6:16" ht="15">
      <c r="F2354" t="s">
        <v>1</v>
      </c>
      <c r="G2354" s="15">
        <v>39722</v>
      </c>
      <c r="H2354" s="5">
        <v>1885.86</v>
      </c>
      <c r="I2354" s="54">
        <v>1885.86</v>
      </c>
      <c r="K2354" t="s">
        <v>3</v>
      </c>
      <c r="L2354" s="27">
        <v>37831</v>
      </c>
      <c r="M2354" s="32">
        <v>1.38</v>
      </c>
      <c r="N2354" s="29">
        <v>1885.26</v>
      </c>
      <c r="O2354" s="40">
        <v>1886.64</v>
      </c>
      <c r="P2354" s="40"/>
    </row>
    <row r="2355" spans="6:16" ht="15">
      <c r="F2355" t="s">
        <v>1</v>
      </c>
      <c r="G2355" s="15">
        <v>39723</v>
      </c>
      <c r="H2355" s="5">
        <v>1885.86</v>
      </c>
      <c r="I2355" s="54">
        <v>1885.86</v>
      </c>
      <c r="K2355" t="s">
        <v>3</v>
      </c>
      <c r="L2355" s="27">
        <v>37832</v>
      </c>
      <c r="M2355" s="32">
        <v>1.38</v>
      </c>
      <c r="N2355" s="29">
        <v>1885.26</v>
      </c>
      <c r="O2355" s="40">
        <v>1886.64</v>
      </c>
      <c r="P2355" s="40"/>
    </row>
    <row r="2356" spans="6:16" ht="15">
      <c r="F2356" t="s">
        <v>1</v>
      </c>
      <c r="G2356" s="15">
        <v>39724</v>
      </c>
      <c r="H2356" s="5">
        <v>1885.86</v>
      </c>
      <c r="I2356" s="54">
        <v>1885.86</v>
      </c>
      <c r="K2356" t="s">
        <v>3</v>
      </c>
      <c r="L2356" s="27">
        <v>37833</v>
      </c>
      <c r="M2356" s="32">
        <v>1.38</v>
      </c>
      <c r="N2356" s="29">
        <v>1885.26</v>
      </c>
      <c r="O2356" s="40">
        <v>1886.64</v>
      </c>
      <c r="P2356" s="40"/>
    </row>
    <row r="2357" spans="6:16" ht="15">
      <c r="F2357" t="s">
        <v>1</v>
      </c>
      <c r="G2357" s="15">
        <v>39725</v>
      </c>
      <c r="H2357" s="5">
        <v>1885.87</v>
      </c>
      <c r="I2357" s="54">
        <v>1885.87</v>
      </c>
      <c r="K2357" t="s">
        <v>3</v>
      </c>
      <c r="L2357" s="27">
        <v>37834</v>
      </c>
      <c r="M2357" s="32">
        <v>1.38</v>
      </c>
      <c r="N2357" s="29">
        <v>1885.26</v>
      </c>
      <c r="O2357" s="40">
        <v>1886.64</v>
      </c>
      <c r="P2357" s="40"/>
    </row>
    <row r="2358" spans="6:16" ht="15">
      <c r="F2358" t="s">
        <v>1</v>
      </c>
      <c r="G2358" s="15">
        <v>39726</v>
      </c>
      <c r="H2358" s="5">
        <v>1885.88</v>
      </c>
      <c r="I2358" s="54">
        <v>1885.88</v>
      </c>
      <c r="K2358" t="s">
        <v>3</v>
      </c>
      <c r="L2358" s="27">
        <v>37835</v>
      </c>
      <c r="M2358" s="32">
        <v>1.38</v>
      </c>
      <c r="N2358" s="29">
        <v>1885.26</v>
      </c>
      <c r="O2358" s="40">
        <v>1886.64</v>
      </c>
      <c r="P2358" s="40"/>
    </row>
    <row r="2359" spans="6:16" ht="15">
      <c r="F2359" t="s">
        <v>1</v>
      </c>
      <c r="G2359" s="15">
        <v>39727</v>
      </c>
      <c r="H2359" s="5">
        <v>1885.91</v>
      </c>
      <c r="I2359" s="54">
        <v>1885.91</v>
      </c>
      <c r="K2359" t="s">
        <v>3</v>
      </c>
      <c r="L2359" s="27">
        <v>37836</v>
      </c>
      <c r="M2359" s="32">
        <v>1.38</v>
      </c>
      <c r="N2359" s="29">
        <v>1885.26</v>
      </c>
      <c r="O2359" s="40">
        <v>1886.64</v>
      </c>
      <c r="P2359" s="40"/>
    </row>
    <row r="2360" spans="6:16" ht="15">
      <c r="F2360" t="s">
        <v>1</v>
      </c>
      <c r="G2360" s="15">
        <v>39728</v>
      </c>
      <c r="H2360" s="5">
        <v>1885.92</v>
      </c>
      <c r="I2360" s="54">
        <v>1885.92</v>
      </c>
      <c r="K2360" t="s">
        <v>3</v>
      </c>
      <c r="L2360" s="27">
        <v>37837</v>
      </c>
      <c r="M2360" s="32">
        <v>1.38</v>
      </c>
      <c r="N2360" s="29">
        <v>1885.26</v>
      </c>
      <c r="O2360" s="40">
        <v>1886.64</v>
      </c>
      <c r="P2360" s="40"/>
    </row>
    <row r="2361" spans="6:16" ht="15">
      <c r="F2361" t="s">
        <v>1</v>
      </c>
      <c r="G2361" s="15">
        <v>39729</v>
      </c>
      <c r="H2361" s="5">
        <v>1885.94</v>
      </c>
      <c r="I2361" s="54">
        <v>1885.94</v>
      </c>
      <c r="K2361" t="s">
        <v>3</v>
      </c>
      <c r="L2361" s="27">
        <v>37838</v>
      </c>
      <c r="M2361" s="32">
        <v>1.37</v>
      </c>
      <c r="N2361" s="29">
        <v>1885.26</v>
      </c>
      <c r="O2361" s="40">
        <v>1886.6299999999999</v>
      </c>
      <c r="P2361" s="40"/>
    </row>
    <row r="2362" spans="6:16" ht="15">
      <c r="F2362" t="s">
        <v>1</v>
      </c>
      <c r="G2362" s="15">
        <v>39730</v>
      </c>
      <c r="H2362" s="5">
        <v>1885.96</v>
      </c>
      <c r="I2362" s="54">
        <v>1885.96</v>
      </c>
      <c r="K2362" t="s">
        <v>3</v>
      </c>
      <c r="L2362" s="27">
        <v>37839</v>
      </c>
      <c r="M2362" s="32">
        <v>1.37</v>
      </c>
      <c r="N2362" s="29">
        <v>1885.26</v>
      </c>
      <c r="O2362" s="40">
        <v>1886.6299999999999</v>
      </c>
      <c r="P2362" s="40"/>
    </row>
    <row r="2363" spans="6:16" ht="15">
      <c r="F2363" t="s">
        <v>1</v>
      </c>
      <c r="G2363" s="15">
        <v>39731</v>
      </c>
      <c r="H2363" s="5">
        <v>1885.96</v>
      </c>
      <c r="I2363" s="54">
        <v>1885.96</v>
      </c>
      <c r="K2363" t="s">
        <v>3</v>
      </c>
      <c r="L2363" s="27">
        <v>37840</v>
      </c>
      <c r="M2363" s="32">
        <v>1.36</v>
      </c>
      <c r="N2363" s="29">
        <v>1885.26</v>
      </c>
      <c r="O2363" s="40">
        <v>1886.62</v>
      </c>
      <c r="P2363" s="40"/>
    </row>
    <row r="2364" spans="6:16" ht="15">
      <c r="F2364" t="s">
        <v>1</v>
      </c>
      <c r="G2364" s="15">
        <v>39732</v>
      </c>
      <c r="H2364" s="5">
        <v>1885.97</v>
      </c>
      <c r="I2364" s="54">
        <v>1885.97</v>
      </c>
      <c r="K2364" t="s">
        <v>3</v>
      </c>
      <c r="L2364" s="27">
        <v>37841</v>
      </c>
      <c r="M2364" s="32">
        <v>1.36</v>
      </c>
      <c r="N2364" s="29">
        <v>1885.26</v>
      </c>
      <c r="O2364" s="40">
        <v>1886.62</v>
      </c>
      <c r="P2364" s="40"/>
    </row>
    <row r="2365" spans="6:16" ht="15">
      <c r="F2365" t="s">
        <v>1</v>
      </c>
      <c r="G2365" s="15">
        <v>39733</v>
      </c>
      <c r="H2365" s="5">
        <v>1885.97</v>
      </c>
      <c r="I2365" s="54">
        <v>1885.97</v>
      </c>
      <c r="K2365" t="s">
        <v>3</v>
      </c>
      <c r="L2365" s="27">
        <v>37842</v>
      </c>
      <c r="M2365" s="32">
        <v>1.36</v>
      </c>
      <c r="N2365" s="29">
        <v>1885.26</v>
      </c>
      <c r="O2365" s="40">
        <v>1886.62</v>
      </c>
      <c r="P2365" s="40"/>
    </row>
    <row r="2366" spans="6:16" ht="15">
      <c r="F2366" t="s">
        <v>1</v>
      </c>
      <c r="G2366" s="15">
        <v>39734</v>
      </c>
      <c r="H2366" s="5">
        <v>1885.96</v>
      </c>
      <c r="I2366" s="54">
        <v>1885.96</v>
      </c>
      <c r="K2366" t="s">
        <v>3</v>
      </c>
      <c r="L2366" s="27">
        <v>37843</v>
      </c>
      <c r="M2366" s="32">
        <v>1.35</v>
      </c>
      <c r="N2366" s="29">
        <v>1885.26</v>
      </c>
      <c r="O2366" s="40">
        <v>1886.61</v>
      </c>
      <c r="P2366" s="40"/>
    </row>
    <row r="2367" spans="6:16" ht="15">
      <c r="F2367" t="s">
        <v>1</v>
      </c>
      <c r="G2367" s="15">
        <v>39735</v>
      </c>
      <c r="H2367" s="5">
        <v>1885.95</v>
      </c>
      <c r="I2367" s="54">
        <v>1885.95</v>
      </c>
      <c r="K2367" t="s">
        <v>3</v>
      </c>
      <c r="L2367" s="27">
        <v>37844</v>
      </c>
      <c r="M2367" s="32">
        <v>1.35</v>
      </c>
      <c r="N2367" s="29">
        <v>1885.26</v>
      </c>
      <c r="O2367" s="40">
        <v>1886.61</v>
      </c>
      <c r="P2367" s="40"/>
    </row>
    <row r="2368" spans="6:16" ht="15">
      <c r="F2368" t="s">
        <v>1</v>
      </c>
      <c r="G2368" s="15">
        <v>39736</v>
      </c>
      <c r="H2368" s="5">
        <v>1885.95</v>
      </c>
      <c r="I2368" s="54">
        <v>1885.95</v>
      </c>
      <c r="K2368" t="s">
        <v>3</v>
      </c>
      <c r="L2368" s="27">
        <v>37845</v>
      </c>
      <c r="M2368" s="32">
        <v>1.35</v>
      </c>
      <c r="N2368" s="29">
        <v>1885.26</v>
      </c>
      <c r="O2368" s="40">
        <v>1886.61</v>
      </c>
      <c r="P2368" s="40"/>
    </row>
    <row r="2369" spans="6:16" ht="15">
      <c r="F2369" t="s">
        <v>1</v>
      </c>
      <c r="G2369" s="15">
        <v>39737</v>
      </c>
      <c r="H2369" s="5">
        <v>1885.94</v>
      </c>
      <c r="I2369" s="54">
        <v>1885.94</v>
      </c>
      <c r="K2369" t="s">
        <v>3</v>
      </c>
      <c r="L2369" s="27">
        <v>37846</v>
      </c>
      <c r="M2369" s="32">
        <v>1.34</v>
      </c>
      <c r="N2369" s="29">
        <v>1885.26</v>
      </c>
      <c r="O2369" s="40">
        <v>1886.6</v>
      </c>
      <c r="P2369" s="40"/>
    </row>
    <row r="2370" spans="6:16" ht="15">
      <c r="F2370" t="s">
        <v>1</v>
      </c>
      <c r="G2370" s="15">
        <v>39738</v>
      </c>
      <c r="H2370" s="5">
        <v>1885.94</v>
      </c>
      <c r="I2370" s="54">
        <v>1885.94</v>
      </c>
      <c r="K2370" t="s">
        <v>3</v>
      </c>
      <c r="L2370" s="27">
        <v>37847</v>
      </c>
      <c r="M2370" s="32">
        <v>1.36</v>
      </c>
      <c r="N2370" s="29">
        <v>1885.26</v>
      </c>
      <c r="O2370" s="40">
        <v>1886.62</v>
      </c>
      <c r="P2370" s="40"/>
    </row>
    <row r="2371" spans="6:16" ht="15">
      <c r="F2371" t="s">
        <v>1</v>
      </c>
      <c r="G2371" s="15">
        <v>39739</v>
      </c>
      <c r="H2371" s="5">
        <v>1885.94</v>
      </c>
      <c r="I2371" s="54">
        <v>1885.94</v>
      </c>
      <c r="K2371" t="s">
        <v>3</v>
      </c>
      <c r="L2371" s="27">
        <v>37848</v>
      </c>
      <c r="M2371" s="32">
        <v>1.38</v>
      </c>
      <c r="N2371" s="29">
        <v>1885.26</v>
      </c>
      <c r="O2371" s="40">
        <v>1886.64</v>
      </c>
      <c r="P2371" s="40"/>
    </row>
    <row r="2372" spans="6:16" ht="15">
      <c r="F2372" t="s">
        <v>1</v>
      </c>
      <c r="G2372" s="15">
        <v>39740</v>
      </c>
      <c r="H2372" s="5">
        <v>1885.95</v>
      </c>
      <c r="I2372" s="54">
        <v>1885.95</v>
      </c>
      <c r="K2372" t="s">
        <v>3</v>
      </c>
      <c r="L2372" s="27">
        <v>37849</v>
      </c>
      <c r="M2372" s="32">
        <v>1.38</v>
      </c>
      <c r="N2372" s="29">
        <v>1885.26</v>
      </c>
      <c r="O2372" s="40">
        <v>1886.64</v>
      </c>
      <c r="P2372" s="40"/>
    </row>
    <row r="2373" spans="6:16" ht="15">
      <c r="F2373" t="s">
        <v>1</v>
      </c>
      <c r="G2373" s="15">
        <v>39741</v>
      </c>
      <c r="H2373" s="5">
        <v>1885.95</v>
      </c>
      <c r="I2373" s="54">
        <v>1885.95</v>
      </c>
      <c r="K2373" t="s">
        <v>3</v>
      </c>
      <c r="L2373" s="27">
        <v>37850</v>
      </c>
      <c r="M2373" s="32">
        <v>1.38</v>
      </c>
      <c r="N2373" s="29">
        <v>1885.26</v>
      </c>
      <c r="O2373" s="40">
        <v>1886.64</v>
      </c>
      <c r="P2373" s="40"/>
    </row>
    <row r="2374" spans="6:16" ht="15">
      <c r="F2374" t="s">
        <v>1</v>
      </c>
      <c r="G2374" s="15">
        <v>39742</v>
      </c>
      <c r="H2374" s="5">
        <v>1885.96</v>
      </c>
      <c r="I2374" s="54">
        <v>1885.96</v>
      </c>
      <c r="K2374" t="s">
        <v>3</v>
      </c>
      <c r="L2374" s="27">
        <v>37851</v>
      </c>
      <c r="M2374" s="32">
        <v>1.39</v>
      </c>
      <c r="N2374" s="29">
        <v>1885.26</v>
      </c>
      <c r="O2374" s="40">
        <v>1886.65</v>
      </c>
      <c r="P2374" s="40"/>
    </row>
    <row r="2375" spans="6:16" ht="15">
      <c r="F2375" t="s">
        <v>1</v>
      </c>
      <c r="G2375" s="15">
        <v>39743</v>
      </c>
      <c r="H2375" s="5">
        <v>1885.96</v>
      </c>
      <c r="I2375" s="54">
        <v>1885.96</v>
      </c>
      <c r="K2375" t="s">
        <v>3</v>
      </c>
      <c r="L2375" s="27">
        <v>37852</v>
      </c>
      <c r="M2375" s="32">
        <v>1.41</v>
      </c>
      <c r="N2375" s="29">
        <v>1885.26</v>
      </c>
      <c r="O2375" s="40">
        <v>1886.67</v>
      </c>
      <c r="P2375" s="40"/>
    </row>
    <row r="2376" spans="6:16" ht="15">
      <c r="F2376" t="s">
        <v>1</v>
      </c>
      <c r="G2376" s="15">
        <v>39744</v>
      </c>
      <c r="H2376" s="16">
        <v>1885.95</v>
      </c>
      <c r="I2376" s="52">
        <v>1885.95</v>
      </c>
      <c r="K2376" t="s">
        <v>3</v>
      </c>
      <c r="L2376" s="27">
        <v>37853</v>
      </c>
      <c r="M2376" s="32">
        <v>1.43</v>
      </c>
      <c r="N2376" s="29">
        <v>1885.26</v>
      </c>
      <c r="O2376" s="40">
        <v>1886.69</v>
      </c>
      <c r="P2376" s="40"/>
    </row>
    <row r="2377" spans="6:16" ht="15">
      <c r="F2377" t="s">
        <v>1</v>
      </c>
      <c r="G2377" s="15">
        <v>39745</v>
      </c>
      <c r="H2377" s="16">
        <v>1885.95</v>
      </c>
      <c r="I2377" s="52">
        <v>1885.95</v>
      </c>
      <c r="K2377" t="s">
        <v>3</v>
      </c>
      <c r="L2377" s="27">
        <v>37854</v>
      </c>
      <c r="M2377" s="32">
        <v>1.45</v>
      </c>
      <c r="N2377" s="29">
        <v>1885.26</v>
      </c>
      <c r="O2377" s="40">
        <v>1886.71</v>
      </c>
      <c r="P2377" s="40"/>
    </row>
    <row r="2378" spans="6:16" ht="15">
      <c r="F2378" t="s">
        <v>1</v>
      </c>
      <c r="G2378" s="15">
        <v>39746</v>
      </c>
      <c r="H2378" s="16">
        <v>1885.96</v>
      </c>
      <c r="I2378" s="52">
        <v>1885.96</v>
      </c>
      <c r="K2378" t="s">
        <v>3</v>
      </c>
      <c r="L2378" s="27">
        <v>37855</v>
      </c>
      <c r="M2378" s="32">
        <v>1.47</v>
      </c>
      <c r="N2378" s="29">
        <v>1885.26</v>
      </c>
      <c r="O2378" s="40">
        <v>1886.73</v>
      </c>
      <c r="P2378" s="40"/>
    </row>
    <row r="2379" spans="6:16" ht="15">
      <c r="F2379" t="s">
        <v>1</v>
      </c>
      <c r="G2379" s="15">
        <v>39747</v>
      </c>
      <c r="H2379" s="16">
        <v>1885.96</v>
      </c>
      <c r="I2379" s="52">
        <v>1885.96</v>
      </c>
      <c r="K2379" t="s">
        <v>3</v>
      </c>
      <c r="L2379" s="27">
        <v>37856</v>
      </c>
      <c r="M2379" s="32">
        <v>1.48</v>
      </c>
      <c r="N2379" s="29">
        <v>1885.26</v>
      </c>
      <c r="O2379" s="40">
        <v>1886.74</v>
      </c>
      <c r="P2379" s="40"/>
    </row>
    <row r="2380" spans="6:16" ht="15">
      <c r="F2380" t="s">
        <v>1</v>
      </c>
      <c r="G2380" s="15">
        <v>39748</v>
      </c>
      <c r="H2380" s="16">
        <v>1885.96</v>
      </c>
      <c r="I2380" s="52">
        <v>1885.96</v>
      </c>
      <c r="K2380" t="s">
        <v>3</v>
      </c>
      <c r="L2380" s="27">
        <v>37857</v>
      </c>
      <c r="M2380" s="32">
        <v>1.49</v>
      </c>
      <c r="N2380" s="29">
        <v>1885.26</v>
      </c>
      <c r="O2380" s="40">
        <v>1886.75</v>
      </c>
      <c r="P2380" s="40"/>
    </row>
    <row r="2381" spans="6:16" ht="15">
      <c r="F2381" t="s">
        <v>1</v>
      </c>
      <c r="G2381" s="15">
        <v>39749</v>
      </c>
      <c r="H2381" s="16">
        <v>1885.96</v>
      </c>
      <c r="I2381" s="52">
        <v>1885.96</v>
      </c>
      <c r="K2381" t="s">
        <v>3</v>
      </c>
      <c r="L2381" s="27">
        <v>37858</v>
      </c>
      <c r="M2381" s="32">
        <v>1.49</v>
      </c>
      <c r="N2381" s="29">
        <v>1885.26</v>
      </c>
      <c r="O2381" s="40">
        <v>1886.75</v>
      </c>
      <c r="P2381" s="40"/>
    </row>
    <row r="2382" spans="6:16" ht="15">
      <c r="F2382" t="s">
        <v>1</v>
      </c>
      <c r="G2382" s="15">
        <v>39750</v>
      </c>
      <c r="H2382" s="16">
        <v>1885.96</v>
      </c>
      <c r="I2382" s="52">
        <v>1885.96</v>
      </c>
      <c r="K2382" t="s">
        <v>3</v>
      </c>
      <c r="L2382" s="27">
        <v>37859</v>
      </c>
      <c r="M2382" s="32">
        <v>1.49</v>
      </c>
      <c r="N2382" s="29">
        <v>1885.26</v>
      </c>
      <c r="O2382" s="40">
        <v>1886.75</v>
      </c>
      <c r="P2382" s="40"/>
    </row>
    <row r="2383" spans="6:16" ht="15">
      <c r="F2383" t="s">
        <v>1</v>
      </c>
      <c r="G2383" s="15">
        <v>39751</v>
      </c>
      <c r="H2383" s="16">
        <v>1885.96</v>
      </c>
      <c r="I2383" s="52">
        <v>1885.96</v>
      </c>
      <c r="K2383" t="s">
        <v>3</v>
      </c>
      <c r="L2383" s="27">
        <v>37860</v>
      </c>
      <c r="M2383" s="32">
        <v>1.5</v>
      </c>
      <c r="N2383" s="29">
        <v>1885.26</v>
      </c>
      <c r="O2383" s="40">
        <v>1886.76</v>
      </c>
      <c r="P2383" s="40"/>
    </row>
    <row r="2384" spans="6:16" ht="15">
      <c r="F2384" t="s">
        <v>1</v>
      </c>
      <c r="G2384" s="15">
        <v>39752</v>
      </c>
      <c r="H2384" s="16">
        <v>1885.96</v>
      </c>
      <c r="I2384" s="52">
        <v>1885.96</v>
      </c>
      <c r="K2384" t="s">
        <v>3</v>
      </c>
      <c r="L2384" s="27">
        <v>37861</v>
      </c>
      <c r="M2384" s="32">
        <v>1.52</v>
      </c>
      <c r="N2384" s="29">
        <v>1885.26</v>
      </c>
      <c r="O2384" s="40">
        <v>1886.78</v>
      </c>
      <c r="P2384" s="40"/>
    </row>
    <row r="2385" spans="6:16" ht="15">
      <c r="F2385" t="s">
        <v>1</v>
      </c>
      <c r="G2385" s="15">
        <v>39753</v>
      </c>
      <c r="H2385" s="16">
        <v>1885.96</v>
      </c>
      <c r="I2385" s="52">
        <v>1885.96</v>
      </c>
      <c r="K2385" t="s">
        <v>3</v>
      </c>
      <c r="L2385" s="27">
        <v>37862</v>
      </c>
      <c r="M2385" s="32">
        <v>1.54</v>
      </c>
      <c r="N2385" s="29">
        <v>1885.26</v>
      </c>
      <c r="O2385" s="40">
        <v>1886.8</v>
      </c>
      <c r="P2385" s="40"/>
    </row>
    <row r="2386" spans="6:16" ht="15">
      <c r="F2386" t="s">
        <v>1</v>
      </c>
      <c r="G2386" s="15">
        <v>39754</v>
      </c>
      <c r="H2386" s="16">
        <v>1885.96</v>
      </c>
      <c r="I2386" s="52">
        <v>1885.96</v>
      </c>
      <c r="K2386" t="s">
        <v>3</v>
      </c>
      <c r="L2386" s="27">
        <v>37863</v>
      </c>
      <c r="M2386" s="32">
        <v>1.56</v>
      </c>
      <c r="N2386" s="29">
        <v>1885.26</v>
      </c>
      <c r="O2386" s="40">
        <v>1886.82</v>
      </c>
      <c r="P2386" s="40"/>
    </row>
    <row r="2387" spans="6:16" ht="15">
      <c r="F2387" t="s">
        <v>1</v>
      </c>
      <c r="G2387" s="15">
        <v>39755</v>
      </c>
      <c r="H2387" s="16">
        <v>1885.95</v>
      </c>
      <c r="I2387" s="52">
        <v>1885.95</v>
      </c>
      <c r="K2387" t="s">
        <v>3</v>
      </c>
      <c r="L2387" s="27">
        <v>37864</v>
      </c>
      <c r="M2387" s="32">
        <v>1.58</v>
      </c>
      <c r="N2387" s="29">
        <v>1885.26</v>
      </c>
      <c r="O2387" s="40">
        <v>1886.84</v>
      </c>
      <c r="P2387" s="40"/>
    </row>
    <row r="2388" spans="6:16" ht="15">
      <c r="F2388" t="s">
        <v>1</v>
      </c>
      <c r="G2388" s="15">
        <v>39756</v>
      </c>
      <c r="H2388" s="16">
        <v>1885.95</v>
      </c>
      <c r="I2388" s="52">
        <v>1885.95</v>
      </c>
      <c r="K2388" t="s">
        <v>3</v>
      </c>
      <c r="L2388" s="27">
        <v>37865</v>
      </c>
      <c r="M2388" s="32">
        <v>1.59</v>
      </c>
      <c r="N2388" s="29">
        <v>1885.26</v>
      </c>
      <c r="O2388" s="40">
        <v>1886.85</v>
      </c>
      <c r="P2388" s="40"/>
    </row>
    <row r="2389" spans="6:16" ht="15">
      <c r="F2389" t="s">
        <v>1</v>
      </c>
      <c r="G2389" s="15">
        <v>39757</v>
      </c>
      <c r="H2389" s="16">
        <v>1885.95</v>
      </c>
      <c r="I2389" s="52">
        <v>1885.95</v>
      </c>
      <c r="K2389" t="s">
        <v>3</v>
      </c>
      <c r="L2389" s="27">
        <v>37866</v>
      </c>
      <c r="M2389" s="32">
        <v>1.59</v>
      </c>
      <c r="N2389" s="29">
        <v>1885.26</v>
      </c>
      <c r="O2389" s="40">
        <v>1886.85</v>
      </c>
      <c r="P2389" s="40"/>
    </row>
    <row r="2390" spans="6:16" ht="15">
      <c r="F2390" t="s">
        <v>1</v>
      </c>
      <c r="G2390" s="15">
        <v>39758</v>
      </c>
      <c r="H2390" s="16">
        <v>1885.95</v>
      </c>
      <c r="I2390" s="52">
        <v>1885.95</v>
      </c>
      <c r="K2390" t="s">
        <v>3</v>
      </c>
      <c r="L2390" s="27">
        <v>37867</v>
      </c>
      <c r="M2390" s="32">
        <v>1.61</v>
      </c>
      <c r="N2390" s="29">
        <v>1885.26</v>
      </c>
      <c r="O2390" s="40">
        <v>1886.87</v>
      </c>
      <c r="P2390" s="40"/>
    </row>
    <row r="2391" spans="6:16" ht="15">
      <c r="F2391" t="s">
        <v>1</v>
      </c>
      <c r="G2391" s="15">
        <v>39759</v>
      </c>
      <c r="H2391" s="16">
        <v>1885.97</v>
      </c>
      <c r="I2391" s="52">
        <v>1885.97</v>
      </c>
      <c r="K2391" t="s">
        <v>3</v>
      </c>
      <c r="L2391" s="27">
        <v>37868</v>
      </c>
      <c r="M2391" s="32">
        <v>1.61</v>
      </c>
      <c r="N2391" s="29">
        <v>1885.26</v>
      </c>
      <c r="O2391" s="40">
        <v>1886.87</v>
      </c>
      <c r="P2391" s="40"/>
    </row>
    <row r="2392" spans="6:16" ht="15">
      <c r="F2392" t="s">
        <v>1</v>
      </c>
      <c r="G2392" s="15">
        <v>39760</v>
      </c>
      <c r="H2392" s="16">
        <v>1885.97</v>
      </c>
      <c r="I2392" s="52">
        <v>1885.97</v>
      </c>
      <c r="K2392" t="s">
        <v>3</v>
      </c>
      <c r="L2392" s="27">
        <v>37869</v>
      </c>
      <c r="M2392" s="32">
        <v>1.62</v>
      </c>
      <c r="N2392" s="29">
        <v>1885.26</v>
      </c>
      <c r="O2392" s="40">
        <v>1886.8799999999999</v>
      </c>
      <c r="P2392" s="40"/>
    </row>
    <row r="2393" spans="6:16" ht="15">
      <c r="F2393" t="s">
        <v>1</v>
      </c>
      <c r="G2393" s="15">
        <v>39761</v>
      </c>
      <c r="H2393" s="16">
        <v>1885.98</v>
      </c>
      <c r="I2393" s="52">
        <v>1885.98</v>
      </c>
      <c r="K2393" t="s">
        <v>3</v>
      </c>
      <c r="L2393" s="27">
        <v>37870</v>
      </c>
      <c r="M2393" s="32">
        <v>1.62</v>
      </c>
      <c r="N2393" s="29">
        <v>1885.26</v>
      </c>
      <c r="O2393" s="40">
        <v>1886.8799999999999</v>
      </c>
      <c r="P2393" s="40"/>
    </row>
    <row r="2394" spans="6:16" ht="15">
      <c r="F2394" t="s">
        <v>1</v>
      </c>
      <c r="G2394" s="15">
        <v>39762</v>
      </c>
      <c r="H2394" s="16">
        <v>1886.01</v>
      </c>
      <c r="I2394" s="52">
        <v>1886.01</v>
      </c>
      <c r="K2394" t="s">
        <v>3</v>
      </c>
      <c r="L2394" s="27">
        <v>37871</v>
      </c>
      <c r="M2394" s="32">
        <v>1.62</v>
      </c>
      <c r="N2394" s="29">
        <v>1885.26</v>
      </c>
      <c r="O2394" s="40">
        <v>1886.8799999999999</v>
      </c>
      <c r="P2394" s="40"/>
    </row>
    <row r="2395" spans="6:16" ht="15">
      <c r="F2395" t="s">
        <v>1</v>
      </c>
      <c r="G2395" s="15">
        <v>39763</v>
      </c>
      <c r="H2395" s="16">
        <v>1886.02</v>
      </c>
      <c r="I2395" s="52">
        <v>1886.02</v>
      </c>
      <c r="K2395" t="s">
        <v>3</v>
      </c>
      <c r="L2395" s="27">
        <v>37872</v>
      </c>
      <c r="M2395" s="32">
        <v>1.64</v>
      </c>
      <c r="N2395" s="29">
        <v>1885.26</v>
      </c>
      <c r="O2395" s="40">
        <v>1886.9</v>
      </c>
      <c r="P2395" s="40"/>
    </row>
    <row r="2396" spans="6:16" ht="15">
      <c r="F2396" t="s">
        <v>1</v>
      </c>
      <c r="G2396" s="15">
        <v>39764</v>
      </c>
      <c r="H2396" s="16">
        <v>1886.04</v>
      </c>
      <c r="I2396" s="52">
        <v>1886.04</v>
      </c>
      <c r="K2396" t="s">
        <v>3</v>
      </c>
      <c r="L2396" s="27">
        <v>37873</v>
      </c>
      <c r="M2396" s="32">
        <v>1.64</v>
      </c>
      <c r="N2396" s="29">
        <v>1885.26</v>
      </c>
      <c r="O2396" s="40">
        <v>1886.9</v>
      </c>
      <c r="P2396" s="40"/>
    </row>
    <row r="2397" spans="6:16" ht="15">
      <c r="F2397" t="s">
        <v>1</v>
      </c>
      <c r="G2397" s="15">
        <v>39765</v>
      </c>
      <c r="H2397" s="16">
        <v>1886.05</v>
      </c>
      <c r="I2397" s="52">
        <v>1886.05</v>
      </c>
      <c r="K2397" t="s">
        <v>3</v>
      </c>
      <c r="L2397" s="27">
        <v>37874</v>
      </c>
      <c r="M2397" s="32">
        <v>1.65</v>
      </c>
      <c r="N2397" s="29">
        <v>1885.26</v>
      </c>
      <c r="O2397" s="40">
        <v>1886.91</v>
      </c>
      <c r="P2397" s="40"/>
    </row>
    <row r="2398" spans="6:16" ht="15">
      <c r="F2398" t="s">
        <v>1</v>
      </c>
      <c r="G2398" s="15">
        <v>39766</v>
      </c>
      <c r="H2398" s="16">
        <v>1886.05</v>
      </c>
      <c r="I2398" s="52">
        <v>1886.05</v>
      </c>
      <c r="K2398" t="s">
        <v>3</v>
      </c>
      <c r="L2398" s="27">
        <v>37875</v>
      </c>
      <c r="M2398" s="32">
        <v>1.66</v>
      </c>
      <c r="N2398" s="29">
        <v>1885.26</v>
      </c>
      <c r="O2398" s="40">
        <v>1886.92</v>
      </c>
      <c r="P2398" s="40"/>
    </row>
    <row r="2399" spans="6:16" ht="15">
      <c r="F2399" t="s">
        <v>1</v>
      </c>
      <c r="G2399" s="15">
        <v>39767</v>
      </c>
      <c r="H2399" s="16">
        <v>1886.06</v>
      </c>
      <c r="I2399" s="52">
        <v>1886.06</v>
      </c>
      <c r="K2399" t="s">
        <v>3</v>
      </c>
      <c r="L2399" s="27">
        <v>37876</v>
      </c>
      <c r="M2399" s="32">
        <v>1.66</v>
      </c>
      <c r="N2399" s="29">
        <v>1885.26</v>
      </c>
      <c r="O2399" s="40">
        <v>1886.92</v>
      </c>
      <c r="P2399" s="40"/>
    </row>
    <row r="2400" spans="6:16" ht="15">
      <c r="F2400" t="s">
        <v>1</v>
      </c>
      <c r="G2400" s="15">
        <v>39768</v>
      </c>
      <c r="H2400" s="16">
        <v>1886.06</v>
      </c>
      <c r="I2400" s="52">
        <v>1886.06</v>
      </c>
      <c r="K2400" t="s">
        <v>3</v>
      </c>
      <c r="L2400" s="27">
        <v>37877</v>
      </c>
      <c r="M2400" s="32">
        <v>1.66</v>
      </c>
      <c r="N2400" s="29">
        <v>1885.26</v>
      </c>
      <c r="O2400" s="40">
        <v>1886.92</v>
      </c>
      <c r="P2400" s="40"/>
    </row>
    <row r="2401" spans="6:16" ht="15">
      <c r="F2401" t="s">
        <v>1</v>
      </c>
      <c r="G2401" s="15">
        <v>39769</v>
      </c>
      <c r="H2401" s="16">
        <v>1886.06</v>
      </c>
      <c r="I2401" s="52">
        <v>1886.06</v>
      </c>
      <c r="K2401" t="s">
        <v>3</v>
      </c>
      <c r="L2401" s="27">
        <v>37878</v>
      </c>
      <c r="M2401" s="32">
        <v>1.67</v>
      </c>
      <c r="N2401" s="29">
        <v>1885.26</v>
      </c>
      <c r="O2401" s="40">
        <v>1886.93</v>
      </c>
      <c r="P2401" s="40"/>
    </row>
    <row r="2402" spans="6:16" ht="15">
      <c r="F2402" t="s">
        <v>1</v>
      </c>
      <c r="G2402" s="15">
        <v>39770</v>
      </c>
      <c r="H2402" s="16">
        <v>1886.06</v>
      </c>
      <c r="I2402" s="52">
        <v>1886.06</v>
      </c>
      <c r="K2402" t="s">
        <v>3</v>
      </c>
      <c r="L2402" s="27">
        <v>37879</v>
      </c>
      <c r="M2402" s="32">
        <v>1.69</v>
      </c>
      <c r="N2402" s="29">
        <v>1885.26</v>
      </c>
      <c r="O2402" s="40">
        <v>1886.95</v>
      </c>
      <c r="P2402" s="40"/>
    </row>
    <row r="2403" spans="6:16" ht="15">
      <c r="F2403" t="s">
        <v>1</v>
      </c>
      <c r="G2403" s="15">
        <v>39771</v>
      </c>
      <c r="H2403" s="16">
        <v>1886.05</v>
      </c>
      <c r="I2403" s="52">
        <v>1886.05</v>
      </c>
      <c r="K2403" t="s">
        <v>3</v>
      </c>
      <c r="L2403" s="27">
        <v>37880</v>
      </c>
      <c r="M2403" s="32">
        <v>1.69</v>
      </c>
      <c r="N2403" s="29">
        <v>1885.26</v>
      </c>
      <c r="O2403" s="40">
        <v>1886.95</v>
      </c>
      <c r="P2403" s="40"/>
    </row>
    <row r="2404" spans="6:16" ht="15">
      <c r="F2404" t="s">
        <v>1</v>
      </c>
      <c r="G2404" s="15">
        <v>39772</v>
      </c>
      <c r="H2404" s="16">
        <v>1886.05</v>
      </c>
      <c r="I2404" s="52">
        <v>1886.05</v>
      </c>
      <c r="K2404" t="s">
        <v>3</v>
      </c>
      <c r="L2404" s="27">
        <v>37881</v>
      </c>
      <c r="M2404" s="32">
        <v>1.7</v>
      </c>
      <c r="N2404" s="29">
        <v>1885.26</v>
      </c>
      <c r="O2404" s="40">
        <v>1886.96</v>
      </c>
      <c r="P2404" s="40"/>
    </row>
    <row r="2405" spans="6:16" ht="15">
      <c r="F2405" t="s">
        <v>1</v>
      </c>
      <c r="G2405" s="15">
        <v>39773</v>
      </c>
      <c r="H2405" s="16">
        <v>1886.05</v>
      </c>
      <c r="I2405" s="52">
        <v>1886.05</v>
      </c>
      <c r="K2405" t="s">
        <v>3</v>
      </c>
      <c r="L2405" s="27">
        <v>37882</v>
      </c>
      <c r="M2405" s="32">
        <v>1.7</v>
      </c>
      <c r="N2405" s="29">
        <v>1885.26</v>
      </c>
      <c r="O2405" s="40">
        <v>1886.96</v>
      </c>
      <c r="P2405" s="40"/>
    </row>
    <row r="2406" spans="6:16" ht="15">
      <c r="F2406" t="s">
        <v>1</v>
      </c>
      <c r="G2406" s="15">
        <v>39774</v>
      </c>
      <c r="H2406" s="16">
        <v>1886.05</v>
      </c>
      <c r="I2406" s="52">
        <v>1886.05</v>
      </c>
      <c r="K2406" t="s">
        <v>3</v>
      </c>
      <c r="L2406" s="27">
        <v>37883</v>
      </c>
      <c r="M2406" s="32">
        <v>1.7</v>
      </c>
      <c r="N2406" s="29">
        <v>1885.26</v>
      </c>
      <c r="O2406" s="40">
        <v>1886.96</v>
      </c>
      <c r="P2406" s="40"/>
    </row>
    <row r="2407" spans="6:16" ht="15">
      <c r="F2407" t="s">
        <v>1</v>
      </c>
      <c r="G2407" s="15">
        <v>39775</v>
      </c>
      <c r="H2407" s="16">
        <v>1886.05</v>
      </c>
      <c r="I2407" s="52">
        <v>1886.05</v>
      </c>
      <c r="K2407" t="s">
        <v>3</v>
      </c>
      <c r="L2407" s="27">
        <v>37884</v>
      </c>
      <c r="M2407" s="32">
        <v>1.7</v>
      </c>
      <c r="N2407" s="29">
        <v>1885.26</v>
      </c>
      <c r="O2407" s="40">
        <v>1886.96</v>
      </c>
      <c r="P2407" s="40"/>
    </row>
    <row r="2408" spans="6:16" ht="15">
      <c r="F2408" t="s">
        <v>1</v>
      </c>
      <c r="G2408" s="15">
        <v>39776</v>
      </c>
      <c r="H2408" s="16">
        <v>1886.05</v>
      </c>
      <c r="I2408" s="52">
        <v>1886.05</v>
      </c>
      <c r="K2408" t="s">
        <v>3</v>
      </c>
      <c r="L2408" s="27">
        <v>37885</v>
      </c>
      <c r="M2408" s="32">
        <v>1.7</v>
      </c>
      <c r="N2408" s="29">
        <v>1885.26</v>
      </c>
      <c r="O2408" s="40">
        <v>1886.96</v>
      </c>
      <c r="P2408" s="40"/>
    </row>
    <row r="2409" spans="6:16" ht="15">
      <c r="F2409" t="s">
        <v>1</v>
      </c>
      <c r="G2409" s="15">
        <v>39777</v>
      </c>
      <c r="H2409" s="16">
        <v>1886.05</v>
      </c>
      <c r="I2409" s="52">
        <v>1886.05</v>
      </c>
      <c r="K2409" t="s">
        <v>3</v>
      </c>
      <c r="L2409" s="27">
        <v>37886</v>
      </c>
      <c r="M2409" s="32">
        <v>1.7</v>
      </c>
      <c r="N2409" s="29">
        <v>1885.26</v>
      </c>
      <c r="O2409" s="40">
        <v>1886.96</v>
      </c>
      <c r="P2409" s="40"/>
    </row>
    <row r="2410" spans="6:16" ht="15">
      <c r="F2410" t="s">
        <v>1</v>
      </c>
      <c r="G2410" s="15">
        <v>39778</v>
      </c>
      <c r="H2410" s="16">
        <v>1886.05</v>
      </c>
      <c r="I2410" s="52">
        <v>1886.05</v>
      </c>
      <c r="K2410" t="s">
        <v>3</v>
      </c>
      <c r="L2410" s="27">
        <v>37887</v>
      </c>
      <c r="M2410" s="34">
        <v>1.71</v>
      </c>
      <c r="N2410" s="29">
        <v>1885.26</v>
      </c>
      <c r="O2410" s="40">
        <v>1886.97</v>
      </c>
      <c r="P2410" s="40"/>
    </row>
    <row r="2411" spans="6:16" ht="15">
      <c r="F2411" t="s">
        <v>1</v>
      </c>
      <c r="G2411" s="15">
        <v>39779</v>
      </c>
      <c r="H2411" s="16">
        <v>1886.05</v>
      </c>
      <c r="I2411" s="52">
        <v>1886.05</v>
      </c>
      <c r="K2411" t="s">
        <v>3</v>
      </c>
      <c r="L2411" s="27">
        <v>37888</v>
      </c>
      <c r="M2411" s="32">
        <v>1.71</v>
      </c>
      <c r="N2411" s="29">
        <v>1885.26</v>
      </c>
      <c r="O2411" s="40">
        <v>1886.97</v>
      </c>
      <c r="P2411" s="40"/>
    </row>
    <row r="2412" spans="6:16" ht="15">
      <c r="F2412" t="s">
        <v>1</v>
      </c>
      <c r="G2412" s="15">
        <v>39780</v>
      </c>
      <c r="H2412" s="16">
        <v>1886.05</v>
      </c>
      <c r="I2412" s="52">
        <v>1886.05</v>
      </c>
      <c r="K2412" t="s">
        <v>3</v>
      </c>
      <c r="L2412" s="27">
        <v>37889</v>
      </c>
      <c r="M2412" s="32">
        <v>1.7</v>
      </c>
      <c r="N2412" s="29">
        <v>1885.26</v>
      </c>
      <c r="O2412" s="40">
        <v>1886.96</v>
      </c>
      <c r="P2412" s="40"/>
    </row>
    <row r="2413" spans="6:16" ht="15">
      <c r="F2413" t="s">
        <v>1</v>
      </c>
      <c r="G2413" s="15">
        <v>39781</v>
      </c>
      <c r="H2413" s="16">
        <v>1886.04</v>
      </c>
      <c r="I2413" s="52">
        <v>1886.04</v>
      </c>
      <c r="K2413" t="s">
        <v>3</v>
      </c>
      <c r="L2413" s="27">
        <v>37890</v>
      </c>
      <c r="M2413" s="32">
        <v>1.7</v>
      </c>
      <c r="N2413" s="29">
        <v>1885.26</v>
      </c>
      <c r="O2413" s="40">
        <v>1886.96</v>
      </c>
      <c r="P2413" s="40"/>
    </row>
    <row r="2414" spans="6:16" ht="15">
      <c r="F2414" t="s">
        <v>1</v>
      </c>
      <c r="G2414" s="15">
        <v>39782</v>
      </c>
      <c r="H2414" s="16">
        <v>1886.03</v>
      </c>
      <c r="I2414" s="52">
        <v>1886.03</v>
      </c>
      <c r="K2414" t="s">
        <v>3</v>
      </c>
      <c r="L2414" s="27">
        <v>37891</v>
      </c>
      <c r="M2414" s="32">
        <v>1.7</v>
      </c>
      <c r="N2414" s="29">
        <v>1885.26</v>
      </c>
      <c r="O2414" s="40">
        <v>1886.96</v>
      </c>
      <c r="P2414" s="40"/>
    </row>
    <row r="2415" spans="6:16" ht="15">
      <c r="F2415" t="s">
        <v>1</v>
      </c>
      <c r="G2415" s="15">
        <v>39783</v>
      </c>
      <c r="H2415" s="16">
        <v>1886.03</v>
      </c>
      <c r="I2415" s="52">
        <v>1886.03</v>
      </c>
      <c r="K2415" t="s">
        <v>3</v>
      </c>
      <c r="L2415" s="27">
        <v>37892</v>
      </c>
      <c r="M2415" s="32">
        <v>1.7</v>
      </c>
      <c r="N2415" s="29">
        <v>1885.26</v>
      </c>
      <c r="O2415" s="40">
        <v>1886.96</v>
      </c>
      <c r="P2415" s="40"/>
    </row>
    <row r="2416" spans="6:16" ht="15">
      <c r="F2416" t="s">
        <v>1</v>
      </c>
      <c r="G2416" s="15">
        <v>39784</v>
      </c>
      <c r="H2416" s="16">
        <v>1886.02</v>
      </c>
      <c r="I2416" s="52">
        <v>1886.02</v>
      </c>
      <c r="K2416" t="s">
        <v>3</v>
      </c>
      <c r="L2416" s="27">
        <v>37893</v>
      </c>
      <c r="M2416" s="32">
        <v>1.69</v>
      </c>
      <c r="N2416" s="29">
        <v>1885.26</v>
      </c>
      <c r="O2416" s="40">
        <v>1886.95</v>
      </c>
      <c r="P2416" s="40"/>
    </row>
    <row r="2417" spans="6:16" ht="15">
      <c r="F2417" t="s">
        <v>1</v>
      </c>
      <c r="G2417" s="15">
        <v>39785</v>
      </c>
      <c r="H2417" s="16">
        <v>1886.02</v>
      </c>
      <c r="I2417" s="52">
        <v>1886.02</v>
      </c>
      <c r="K2417" t="s">
        <v>3</v>
      </c>
      <c r="L2417" s="27">
        <v>37894</v>
      </c>
      <c r="M2417" s="32">
        <v>1.69</v>
      </c>
      <c r="N2417" s="29">
        <v>1885.26</v>
      </c>
      <c r="O2417" s="40">
        <v>1886.95</v>
      </c>
      <c r="P2417" s="40"/>
    </row>
    <row r="2418" spans="6:16" ht="15">
      <c r="F2418" t="s">
        <v>1</v>
      </c>
      <c r="G2418" s="15">
        <v>39786</v>
      </c>
      <c r="H2418" s="16">
        <v>1886.01</v>
      </c>
      <c r="I2418" s="52">
        <v>1886.01</v>
      </c>
      <c r="K2418" t="s">
        <v>3</v>
      </c>
      <c r="L2418" s="27">
        <v>37895</v>
      </c>
      <c r="M2418" s="32">
        <v>1.68</v>
      </c>
      <c r="N2418" s="29">
        <v>1885.26</v>
      </c>
      <c r="O2418" s="40">
        <v>1886.94</v>
      </c>
      <c r="P2418" s="40"/>
    </row>
    <row r="2419" spans="6:16" ht="15">
      <c r="F2419" t="s">
        <v>1</v>
      </c>
      <c r="G2419" s="15">
        <v>39787</v>
      </c>
      <c r="H2419" s="16">
        <v>1886.01</v>
      </c>
      <c r="I2419" s="52">
        <v>1886.01</v>
      </c>
      <c r="K2419" t="s">
        <v>3</v>
      </c>
      <c r="L2419" s="27">
        <v>37896</v>
      </c>
      <c r="M2419" s="32">
        <v>1.68</v>
      </c>
      <c r="N2419" s="29">
        <v>1885.26</v>
      </c>
      <c r="O2419" s="40">
        <v>1886.94</v>
      </c>
      <c r="P2419" s="40"/>
    </row>
    <row r="2420" spans="6:16" ht="15">
      <c r="F2420" t="s">
        <v>1</v>
      </c>
      <c r="G2420" s="15">
        <v>39788</v>
      </c>
      <c r="H2420" s="16">
        <v>1886</v>
      </c>
      <c r="I2420" s="52">
        <v>1886</v>
      </c>
      <c r="K2420" t="s">
        <v>3</v>
      </c>
      <c r="L2420" s="27">
        <v>37897</v>
      </c>
      <c r="M2420" s="32">
        <v>1.68</v>
      </c>
      <c r="N2420" s="29">
        <v>1885.26</v>
      </c>
      <c r="O2420" s="40">
        <v>1886.94</v>
      </c>
      <c r="P2420" s="40"/>
    </row>
    <row r="2421" spans="6:16" ht="15">
      <c r="F2421" t="s">
        <v>1</v>
      </c>
      <c r="G2421" s="15">
        <v>39789</v>
      </c>
      <c r="H2421" s="16">
        <v>1886</v>
      </c>
      <c r="I2421" s="52">
        <v>1886</v>
      </c>
      <c r="K2421" t="s">
        <v>3</v>
      </c>
      <c r="L2421" s="27">
        <v>37898</v>
      </c>
      <c r="M2421" s="32">
        <v>1.68</v>
      </c>
      <c r="N2421" s="29">
        <v>1885.26</v>
      </c>
      <c r="O2421" s="40">
        <v>1886.94</v>
      </c>
      <c r="P2421" s="40"/>
    </row>
    <row r="2422" spans="6:16" ht="15">
      <c r="F2422" t="s">
        <v>1</v>
      </c>
      <c r="G2422" s="15">
        <v>39790</v>
      </c>
      <c r="H2422" s="16">
        <v>1885.99</v>
      </c>
      <c r="I2422" s="52">
        <v>1885.99</v>
      </c>
      <c r="K2422" t="s">
        <v>3</v>
      </c>
      <c r="L2422" s="27">
        <v>37899</v>
      </c>
      <c r="M2422" s="32">
        <v>1.68</v>
      </c>
      <c r="N2422" s="29">
        <v>1885.26</v>
      </c>
      <c r="O2422" s="40">
        <v>1886.94</v>
      </c>
      <c r="P2422" s="40"/>
    </row>
    <row r="2423" spans="6:16" ht="15">
      <c r="F2423" t="s">
        <v>1</v>
      </c>
      <c r="G2423" s="15">
        <v>39791</v>
      </c>
      <c r="H2423" s="16">
        <v>1885.99</v>
      </c>
      <c r="I2423" s="52">
        <v>1885.99</v>
      </c>
      <c r="K2423" t="s">
        <v>3</v>
      </c>
      <c r="L2423" s="27">
        <v>37900</v>
      </c>
      <c r="M2423" s="32">
        <v>1.68</v>
      </c>
      <c r="N2423" s="29">
        <v>1885.26</v>
      </c>
      <c r="O2423" s="40">
        <v>1886.94</v>
      </c>
      <c r="P2423" s="40"/>
    </row>
    <row r="2424" spans="6:16" ht="15">
      <c r="F2424" t="s">
        <v>1</v>
      </c>
      <c r="G2424" s="15">
        <v>39792</v>
      </c>
      <c r="H2424" s="16">
        <v>1885.98</v>
      </c>
      <c r="I2424" s="52">
        <v>1885.98</v>
      </c>
      <c r="K2424" t="s">
        <v>3</v>
      </c>
      <c r="L2424" s="27">
        <v>37901</v>
      </c>
      <c r="M2424" s="32">
        <v>1.68</v>
      </c>
      <c r="N2424" s="29">
        <v>1885.26</v>
      </c>
      <c r="O2424" s="40">
        <v>1886.94</v>
      </c>
      <c r="P2424" s="40"/>
    </row>
    <row r="2425" spans="6:16" ht="15">
      <c r="F2425" t="s">
        <v>1</v>
      </c>
      <c r="G2425" s="15">
        <v>39793</v>
      </c>
      <c r="H2425" s="16">
        <v>1885.98</v>
      </c>
      <c r="I2425" s="52">
        <v>1885.98</v>
      </c>
      <c r="K2425" t="s">
        <v>3</v>
      </c>
      <c r="L2425" s="27">
        <v>37902</v>
      </c>
      <c r="M2425" s="32">
        <v>1.69</v>
      </c>
      <c r="N2425" s="29">
        <v>1885.26</v>
      </c>
      <c r="O2425" s="40">
        <v>1886.95</v>
      </c>
      <c r="P2425" s="40"/>
    </row>
    <row r="2426" spans="6:16" ht="15">
      <c r="F2426" t="s">
        <v>1</v>
      </c>
      <c r="G2426" s="15">
        <v>39794</v>
      </c>
      <c r="H2426" s="16">
        <v>1885.97</v>
      </c>
      <c r="I2426" s="52">
        <v>1885.97</v>
      </c>
      <c r="K2426" t="s">
        <v>3</v>
      </c>
      <c r="L2426" s="27">
        <v>37903</v>
      </c>
      <c r="M2426" s="32">
        <v>1.69</v>
      </c>
      <c r="N2426" s="29">
        <v>1885.26</v>
      </c>
      <c r="O2426" s="40">
        <v>1886.95</v>
      </c>
      <c r="P2426" s="40"/>
    </row>
    <row r="2427" spans="6:16" ht="15">
      <c r="F2427" t="s">
        <v>1</v>
      </c>
      <c r="G2427" s="15">
        <v>39795</v>
      </c>
      <c r="H2427" s="16">
        <v>1885.96</v>
      </c>
      <c r="I2427" s="52">
        <v>1885.96</v>
      </c>
      <c r="K2427" t="s">
        <v>3</v>
      </c>
      <c r="L2427" s="27">
        <v>37904</v>
      </c>
      <c r="M2427" s="32">
        <v>1.69</v>
      </c>
      <c r="N2427" s="29">
        <v>1885.26</v>
      </c>
      <c r="O2427" s="40">
        <v>1886.95</v>
      </c>
      <c r="P2427" s="40"/>
    </row>
    <row r="2428" spans="6:16" ht="15">
      <c r="F2428" t="s">
        <v>1</v>
      </c>
      <c r="G2428" s="15">
        <v>39796</v>
      </c>
      <c r="H2428" s="16">
        <v>1885.95</v>
      </c>
      <c r="I2428" s="52">
        <v>1885.95</v>
      </c>
      <c r="K2428" t="s">
        <v>3</v>
      </c>
      <c r="L2428" s="27">
        <v>37905</v>
      </c>
      <c r="M2428" s="32">
        <v>1.69</v>
      </c>
      <c r="N2428" s="29">
        <v>1885.26</v>
      </c>
      <c r="O2428" s="40">
        <v>1886.95</v>
      </c>
      <c r="P2428" s="40"/>
    </row>
    <row r="2429" spans="6:16" ht="15">
      <c r="F2429" t="s">
        <v>1</v>
      </c>
      <c r="G2429" s="15">
        <v>39797</v>
      </c>
      <c r="H2429" s="16">
        <v>1885.95</v>
      </c>
      <c r="I2429" s="52">
        <v>1885.95</v>
      </c>
      <c r="K2429" t="s">
        <v>3</v>
      </c>
      <c r="L2429" s="27">
        <v>37906</v>
      </c>
      <c r="M2429" s="32">
        <v>1.68</v>
      </c>
      <c r="N2429" s="29">
        <v>1885.26</v>
      </c>
      <c r="O2429" s="40">
        <v>1886.94</v>
      </c>
      <c r="P2429" s="40"/>
    </row>
    <row r="2430" spans="6:16" ht="15">
      <c r="F2430" t="s">
        <v>1</v>
      </c>
      <c r="G2430" s="15">
        <v>39798</v>
      </c>
      <c r="H2430" s="16">
        <v>1885.94</v>
      </c>
      <c r="I2430" s="52">
        <v>1885.94</v>
      </c>
      <c r="K2430" t="s">
        <v>3</v>
      </c>
      <c r="L2430" s="27">
        <v>37907</v>
      </c>
      <c r="M2430" s="32">
        <v>1.68</v>
      </c>
      <c r="N2430" s="29">
        <v>1885.26</v>
      </c>
      <c r="O2430" s="40">
        <v>1886.94</v>
      </c>
      <c r="P2430" s="40"/>
    </row>
    <row r="2431" spans="6:16" ht="15">
      <c r="F2431" t="s">
        <v>1</v>
      </c>
      <c r="G2431" s="15">
        <v>39799</v>
      </c>
      <c r="H2431" s="16">
        <v>1885.94</v>
      </c>
      <c r="I2431" s="52">
        <v>1885.94</v>
      </c>
      <c r="K2431" t="s">
        <v>3</v>
      </c>
      <c r="L2431" s="27">
        <v>37908</v>
      </c>
      <c r="M2431" s="32">
        <v>1.68</v>
      </c>
      <c r="N2431" s="29">
        <v>1885.26</v>
      </c>
      <c r="O2431" s="40">
        <v>1886.94</v>
      </c>
      <c r="P2431" s="40"/>
    </row>
    <row r="2432" spans="6:16" ht="15">
      <c r="F2432" t="s">
        <v>1</v>
      </c>
      <c r="G2432" s="15">
        <v>39800</v>
      </c>
      <c r="H2432" s="16">
        <v>1885.92</v>
      </c>
      <c r="I2432" s="52">
        <v>1885.92</v>
      </c>
      <c r="K2432" t="s">
        <v>3</v>
      </c>
      <c r="L2432" s="27">
        <v>37909</v>
      </c>
      <c r="M2432" s="32">
        <v>1.67</v>
      </c>
      <c r="N2432" s="29">
        <v>1885.26</v>
      </c>
      <c r="O2432" s="40">
        <v>1886.93</v>
      </c>
      <c r="P2432" s="40"/>
    </row>
    <row r="2433" spans="6:16" ht="15">
      <c r="F2433" t="s">
        <v>1</v>
      </c>
      <c r="G2433" s="15">
        <v>39801</v>
      </c>
      <c r="H2433" s="16">
        <v>1885.92</v>
      </c>
      <c r="I2433" s="52">
        <v>1885.92</v>
      </c>
      <c r="K2433" t="s">
        <v>3</v>
      </c>
      <c r="L2433" s="27">
        <v>37910</v>
      </c>
      <c r="M2433" s="32">
        <v>1.67</v>
      </c>
      <c r="N2433" s="29">
        <v>1885.26</v>
      </c>
      <c r="O2433" s="40">
        <v>1886.93</v>
      </c>
      <c r="P2433" s="40"/>
    </row>
    <row r="2434" spans="6:16" ht="15">
      <c r="F2434" t="s">
        <v>1</v>
      </c>
      <c r="G2434" s="15">
        <v>39802</v>
      </c>
      <c r="H2434" s="16">
        <v>1885.92</v>
      </c>
      <c r="I2434" s="52">
        <v>1885.92</v>
      </c>
      <c r="K2434" t="s">
        <v>3</v>
      </c>
      <c r="L2434" s="27">
        <v>37911</v>
      </c>
      <c r="M2434" s="32">
        <v>1.67</v>
      </c>
      <c r="N2434" s="29">
        <v>1885.26</v>
      </c>
      <c r="O2434" s="40">
        <v>1886.93</v>
      </c>
      <c r="P2434" s="40"/>
    </row>
    <row r="2435" spans="6:16" ht="15">
      <c r="F2435" t="s">
        <v>1</v>
      </c>
      <c r="G2435" s="15">
        <v>39803</v>
      </c>
      <c r="H2435" s="16">
        <v>1885.91</v>
      </c>
      <c r="I2435" s="52">
        <v>1885.91</v>
      </c>
      <c r="K2435" t="s">
        <v>3</v>
      </c>
      <c r="L2435" s="27">
        <v>37912</v>
      </c>
      <c r="M2435" s="32">
        <v>1.67</v>
      </c>
      <c r="N2435" s="29">
        <v>1885.26</v>
      </c>
      <c r="O2435" s="40">
        <v>1886.93</v>
      </c>
      <c r="P2435" s="40"/>
    </row>
    <row r="2436" spans="6:16" ht="15">
      <c r="F2436" t="s">
        <v>1</v>
      </c>
      <c r="G2436" s="15">
        <v>39804</v>
      </c>
      <c r="H2436" s="16">
        <v>1885.9</v>
      </c>
      <c r="I2436" s="52">
        <v>1885.9</v>
      </c>
      <c r="K2436" t="s">
        <v>3</v>
      </c>
      <c r="L2436" s="27">
        <v>37913</v>
      </c>
      <c r="M2436" s="32">
        <v>1.66</v>
      </c>
      <c r="N2436" s="29">
        <v>1885.26</v>
      </c>
      <c r="O2436" s="40">
        <v>1886.92</v>
      </c>
      <c r="P2436" s="40"/>
    </row>
    <row r="2437" spans="6:16" ht="15">
      <c r="F2437" t="s">
        <v>1</v>
      </c>
      <c r="G2437" s="15">
        <v>39805</v>
      </c>
      <c r="H2437" s="16">
        <v>1885.89</v>
      </c>
      <c r="I2437" s="52">
        <v>1885.89</v>
      </c>
      <c r="K2437" t="s">
        <v>3</v>
      </c>
      <c r="L2437" s="27">
        <v>37914</v>
      </c>
      <c r="M2437" s="32">
        <v>1.66</v>
      </c>
      <c r="N2437" s="29">
        <v>1885.26</v>
      </c>
      <c r="O2437" s="40">
        <v>1886.92</v>
      </c>
      <c r="P2437" s="40"/>
    </row>
    <row r="2438" spans="6:16" ht="15">
      <c r="F2438" t="s">
        <v>1</v>
      </c>
      <c r="G2438" s="15">
        <v>39806</v>
      </c>
      <c r="H2438" s="16">
        <v>1885.89</v>
      </c>
      <c r="I2438" s="52">
        <v>1885.89</v>
      </c>
      <c r="K2438" t="s">
        <v>3</v>
      </c>
      <c r="L2438" s="27">
        <v>37915</v>
      </c>
      <c r="M2438" s="32">
        <v>1.66</v>
      </c>
      <c r="N2438" s="29">
        <v>1885.26</v>
      </c>
      <c r="O2438" s="40">
        <v>1886.92</v>
      </c>
      <c r="P2438" s="40"/>
    </row>
    <row r="2439" spans="6:16" ht="15">
      <c r="F2439" t="s">
        <v>1</v>
      </c>
      <c r="G2439" s="15">
        <v>39807</v>
      </c>
      <c r="H2439" s="16">
        <v>1885.88</v>
      </c>
      <c r="I2439" s="52">
        <v>1885.88</v>
      </c>
      <c r="K2439" t="s">
        <v>3</v>
      </c>
      <c r="L2439" s="27">
        <v>37916</v>
      </c>
      <c r="M2439" s="32">
        <v>1.65</v>
      </c>
      <c r="N2439" s="29">
        <v>1885.26</v>
      </c>
      <c r="O2439" s="40">
        <v>1886.91</v>
      </c>
      <c r="P2439" s="40"/>
    </row>
    <row r="2440" spans="6:16" ht="15">
      <c r="F2440" t="s">
        <v>1</v>
      </c>
      <c r="G2440" s="15">
        <v>39808</v>
      </c>
      <c r="H2440" s="16">
        <v>1885.88</v>
      </c>
      <c r="I2440" s="52">
        <v>1885.88</v>
      </c>
      <c r="K2440" t="s">
        <v>3</v>
      </c>
      <c r="L2440" s="27">
        <v>37917</v>
      </c>
      <c r="M2440" s="32">
        <v>1.65</v>
      </c>
      <c r="N2440" s="29">
        <v>1885.26</v>
      </c>
      <c r="O2440" s="40">
        <v>1886.91</v>
      </c>
      <c r="P2440" s="40"/>
    </row>
    <row r="2441" spans="6:16" ht="15">
      <c r="F2441" t="s">
        <v>1</v>
      </c>
      <c r="G2441" s="15">
        <v>39809</v>
      </c>
      <c r="H2441" s="16">
        <v>1885.87</v>
      </c>
      <c r="I2441" s="52">
        <v>1885.87</v>
      </c>
      <c r="K2441" t="s">
        <v>3</v>
      </c>
      <c r="L2441" s="27">
        <v>37918</v>
      </c>
      <c r="M2441" s="32">
        <v>1.65</v>
      </c>
      <c r="N2441" s="29">
        <v>1885.26</v>
      </c>
      <c r="O2441" s="40">
        <v>1886.91</v>
      </c>
      <c r="P2441" s="40"/>
    </row>
    <row r="2442" spans="6:16" ht="15">
      <c r="F2442" t="s">
        <v>1</v>
      </c>
      <c r="G2442" s="15">
        <v>39810</v>
      </c>
      <c r="H2442" s="16">
        <v>1885.86</v>
      </c>
      <c r="I2442" s="52">
        <v>1885.86</v>
      </c>
      <c r="K2442" t="s">
        <v>3</v>
      </c>
      <c r="L2442" s="27">
        <v>37919</v>
      </c>
      <c r="M2442" s="32">
        <v>1.65</v>
      </c>
      <c r="N2442" s="29">
        <v>1885.26</v>
      </c>
      <c r="O2442" s="40">
        <v>1886.91</v>
      </c>
      <c r="P2442" s="40"/>
    </row>
    <row r="2443" spans="6:16" ht="15">
      <c r="F2443" t="s">
        <v>1</v>
      </c>
      <c r="G2443" s="15">
        <v>39811</v>
      </c>
      <c r="H2443" s="16">
        <v>1885.86</v>
      </c>
      <c r="I2443" s="52">
        <v>1885.86</v>
      </c>
      <c r="K2443" t="s">
        <v>3</v>
      </c>
      <c r="L2443" s="27">
        <v>37920</v>
      </c>
      <c r="M2443" s="32">
        <v>1.64</v>
      </c>
      <c r="N2443" s="29">
        <v>1885.26</v>
      </c>
      <c r="O2443" s="40">
        <v>1886.9</v>
      </c>
      <c r="P2443" s="40"/>
    </row>
    <row r="2444" spans="6:16" ht="15">
      <c r="F2444" t="s">
        <v>1</v>
      </c>
      <c r="G2444" s="15">
        <v>39812</v>
      </c>
      <c r="H2444" s="16">
        <v>1885.85</v>
      </c>
      <c r="I2444" s="52">
        <v>1885.85</v>
      </c>
      <c r="K2444" t="s">
        <v>3</v>
      </c>
      <c r="L2444" s="27">
        <v>37921</v>
      </c>
      <c r="M2444" s="32">
        <v>1.64</v>
      </c>
      <c r="N2444" s="29">
        <v>1885.26</v>
      </c>
      <c r="O2444" s="40">
        <v>1886.9</v>
      </c>
      <c r="P2444" s="40"/>
    </row>
    <row r="2445" spans="6:16" ht="15">
      <c r="F2445" t="s">
        <v>1</v>
      </c>
      <c r="G2445" s="15">
        <v>39813</v>
      </c>
      <c r="H2445" s="16">
        <v>1885.84</v>
      </c>
      <c r="I2445" s="52">
        <v>1885.84</v>
      </c>
      <c r="K2445" t="s">
        <v>3</v>
      </c>
      <c r="L2445" s="27">
        <v>37922</v>
      </c>
      <c r="M2445" s="32">
        <v>1.65</v>
      </c>
      <c r="N2445" s="29">
        <v>1885.26</v>
      </c>
      <c r="O2445" s="40">
        <v>1886.91</v>
      </c>
      <c r="P2445" s="40"/>
    </row>
    <row r="2446" spans="6:16" ht="15">
      <c r="F2446" t="s">
        <v>1</v>
      </c>
      <c r="G2446" s="15">
        <v>39814</v>
      </c>
      <c r="H2446" s="16">
        <v>1885.84</v>
      </c>
      <c r="I2446" s="52">
        <v>1885.84</v>
      </c>
      <c r="K2446" t="s">
        <v>3</v>
      </c>
      <c r="L2446" s="27">
        <v>37923</v>
      </c>
      <c r="M2446" s="32">
        <v>1.66</v>
      </c>
      <c r="N2446" s="29">
        <v>1885.26</v>
      </c>
      <c r="O2446" s="40">
        <v>1886.92</v>
      </c>
      <c r="P2446" s="40"/>
    </row>
    <row r="2447" spans="6:16" ht="15">
      <c r="F2447" t="s">
        <v>1</v>
      </c>
      <c r="G2447" s="15">
        <v>39815</v>
      </c>
      <c r="H2447" s="16">
        <v>1885.83</v>
      </c>
      <c r="I2447" s="52">
        <v>1885.83</v>
      </c>
      <c r="K2447" t="s">
        <v>3</v>
      </c>
      <c r="L2447" s="27">
        <v>37924</v>
      </c>
      <c r="M2447" s="32">
        <v>1.66</v>
      </c>
      <c r="N2447" s="29">
        <v>1885.26</v>
      </c>
      <c r="O2447" s="40">
        <v>1886.92</v>
      </c>
      <c r="P2447" s="40"/>
    </row>
    <row r="2448" spans="6:16" ht="15">
      <c r="F2448" t="s">
        <v>1</v>
      </c>
      <c r="G2448" s="15">
        <v>39816</v>
      </c>
      <c r="H2448" s="16">
        <v>1885.83</v>
      </c>
      <c r="I2448" s="52">
        <v>1885.83</v>
      </c>
      <c r="K2448" t="s">
        <v>3</v>
      </c>
      <c r="L2448" s="27">
        <v>37925</v>
      </c>
      <c r="M2448" s="32">
        <v>1.67</v>
      </c>
      <c r="N2448" s="29">
        <v>1885.26</v>
      </c>
      <c r="O2448" s="40">
        <v>1886.93</v>
      </c>
      <c r="P2448" s="40"/>
    </row>
    <row r="2449" spans="6:16" ht="15">
      <c r="F2449" t="s">
        <v>1</v>
      </c>
      <c r="G2449" s="15">
        <v>39817</v>
      </c>
      <c r="H2449" s="16">
        <v>1885.82</v>
      </c>
      <c r="I2449" s="52">
        <v>1885.82</v>
      </c>
      <c r="K2449" t="s">
        <v>3</v>
      </c>
      <c r="L2449" s="27">
        <v>37926</v>
      </c>
      <c r="M2449" s="32">
        <v>1.67</v>
      </c>
      <c r="N2449" s="29">
        <v>1885.26</v>
      </c>
      <c r="O2449" s="40">
        <v>1886.93</v>
      </c>
      <c r="P2449" s="40"/>
    </row>
    <row r="2450" spans="6:16" ht="15">
      <c r="F2450" t="s">
        <v>1</v>
      </c>
      <c r="G2450" s="15">
        <v>39818</v>
      </c>
      <c r="H2450" s="16">
        <v>1885.82</v>
      </c>
      <c r="I2450" s="52">
        <v>1885.82</v>
      </c>
      <c r="K2450" t="s">
        <v>3</v>
      </c>
      <c r="L2450" s="27">
        <v>37927</v>
      </c>
      <c r="M2450" s="32">
        <v>1.68</v>
      </c>
      <c r="N2450" s="29">
        <v>1885.26</v>
      </c>
      <c r="O2450" s="40">
        <v>1886.94</v>
      </c>
      <c r="P2450" s="40"/>
    </row>
    <row r="2451" spans="6:16" ht="15">
      <c r="F2451" t="s">
        <v>1</v>
      </c>
      <c r="G2451" s="15">
        <v>39819</v>
      </c>
      <c r="H2451" s="16">
        <v>1885.82</v>
      </c>
      <c r="I2451" s="52">
        <v>1885.82</v>
      </c>
      <c r="K2451" t="s">
        <v>3</v>
      </c>
      <c r="L2451" s="27">
        <v>37928</v>
      </c>
      <c r="M2451" s="32">
        <v>1.68</v>
      </c>
      <c r="N2451" s="29">
        <v>1885.26</v>
      </c>
      <c r="O2451" s="40">
        <v>1886.94</v>
      </c>
      <c r="P2451" s="40"/>
    </row>
    <row r="2452" spans="6:16" ht="15">
      <c r="F2452" t="s">
        <v>1</v>
      </c>
      <c r="G2452" s="15">
        <v>39820</v>
      </c>
      <c r="H2452" s="16">
        <v>1885.81</v>
      </c>
      <c r="I2452" s="52">
        <v>1885.81</v>
      </c>
      <c r="K2452" t="s">
        <v>3</v>
      </c>
      <c r="L2452" s="27">
        <v>37929</v>
      </c>
      <c r="M2452" s="32">
        <v>1.68</v>
      </c>
      <c r="N2452" s="29">
        <v>1885.26</v>
      </c>
      <c r="O2452" s="40">
        <v>1886.94</v>
      </c>
      <c r="P2452" s="40"/>
    </row>
    <row r="2453" spans="6:16" ht="15">
      <c r="F2453" t="s">
        <v>1</v>
      </c>
      <c r="G2453" s="15">
        <v>39821</v>
      </c>
      <c r="H2453" s="16">
        <v>1885.8</v>
      </c>
      <c r="I2453" s="52">
        <v>1885.8</v>
      </c>
      <c r="K2453" t="s">
        <v>3</v>
      </c>
      <c r="L2453" s="27">
        <v>37930</v>
      </c>
      <c r="M2453" s="32">
        <v>1.68</v>
      </c>
      <c r="N2453" s="29">
        <v>1885.26</v>
      </c>
      <c r="O2453" s="40">
        <v>1886.94</v>
      </c>
      <c r="P2453" s="40"/>
    </row>
    <row r="2454" spans="6:16" ht="15">
      <c r="F2454" t="s">
        <v>1</v>
      </c>
      <c r="G2454" s="15">
        <v>39822</v>
      </c>
      <c r="H2454" s="16">
        <v>1885.8</v>
      </c>
      <c r="I2454" s="52">
        <v>1885.8</v>
      </c>
      <c r="K2454" t="s">
        <v>3</v>
      </c>
      <c r="L2454" s="27">
        <v>37931</v>
      </c>
      <c r="M2454" s="32">
        <v>1.68</v>
      </c>
      <c r="N2454" s="29">
        <v>1885.26</v>
      </c>
      <c r="O2454" s="40">
        <v>1886.94</v>
      </c>
      <c r="P2454" s="40"/>
    </row>
    <row r="2455" spans="6:16" ht="15">
      <c r="F2455" t="s">
        <v>1</v>
      </c>
      <c r="G2455" s="15">
        <v>39823</v>
      </c>
      <c r="H2455" s="16">
        <v>1885.79</v>
      </c>
      <c r="I2455" s="52">
        <v>1885.79</v>
      </c>
      <c r="K2455" t="s">
        <v>3</v>
      </c>
      <c r="L2455" s="27">
        <v>37932</v>
      </c>
      <c r="M2455" s="32">
        <v>1.68</v>
      </c>
      <c r="N2455" s="29">
        <v>1885.26</v>
      </c>
      <c r="O2455" s="40">
        <v>1886.94</v>
      </c>
      <c r="P2455" s="40"/>
    </row>
    <row r="2456" spans="6:16" ht="15">
      <c r="F2456" t="s">
        <v>1</v>
      </c>
      <c r="G2456" s="15">
        <v>39824</v>
      </c>
      <c r="H2456" s="16">
        <v>1885.78</v>
      </c>
      <c r="I2456" s="52">
        <v>1885.78</v>
      </c>
      <c r="K2456" t="s">
        <v>3</v>
      </c>
      <c r="L2456" s="27">
        <v>37933</v>
      </c>
      <c r="M2456" s="32">
        <v>1.68</v>
      </c>
      <c r="N2456" s="29">
        <v>1885.26</v>
      </c>
      <c r="O2456" s="40">
        <v>1886.94</v>
      </c>
      <c r="P2456" s="40"/>
    </row>
    <row r="2457" spans="6:16" ht="15">
      <c r="F2457" t="s">
        <v>1</v>
      </c>
      <c r="G2457" s="15">
        <v>39825</v>
      </c>
      <c r="H2457" s="16">
        <v>1885.77</v>
      </c>
      <c r="I2457" s="52">
        <v>1885.77</v>
      </c>
      <c r="K2457" t="s">
        <v>3</v>
      </c>
      <c r="L2457" s="27">
        <v>37934</v>
      </c>
      <c r="M2457" s="32">
        <v>1.67</v>
      </c>
      <c r="N2457" s="29">
        <v>1885.26</v>
      </c>
      <c r="O2457" s="40">
        <v>1886.93</v>
      </c>
      <c r="P2457" s="40"/>
    </row>
    <row r="2458" spans="6:16" ht="15">
      <c r="F2458" t="s">
        <v>1</v>
      </c>
      <c r="G2458" s="15">
        <v>39826</v>
      </c>
      <c r="H2458" s="16">
        <v>1885.77</v>
      </c>
      <c r="I2458" s="52">
        <v>1885.77</v>
      </c>
      <c r="K2458" t="s">
        <v>3</v>
      </c>
      <c r="L2458" s="27">
        <v>37935</v>
      </c>
      <c r="M2458" s="32">
        <v>1.67</v>
      </c>
      <c r="N2458" s="29">
        <v>1885.26</v>
      </c>
      <c r="O2458" s="40">
        <v>1886.93</v>
      </c>
      <c r="P2458" s="40"/>
    </row>
    <row r="2459" spans="6:16" ht="15">
      <c r="F2459" t="s">
        <v>1</v>
      </c>
      <c r="G2459" s="15">
        <v>39827</v>
      </c>
      <c r="H2459" s="16">
        <v>1885.76</v>
      </c>
      <c r="I2459" s="52">
        <v>1885.76</v>
      </c>
      <c r="K2459" t="s">
        <v>3</v>
      </c>
      <c r="L2459" s="27">
        <v>37936</v>
      </c>
      <c r="M2459" s="32">
        <v>1.67</v>
      </c>
      <c r="N2459" s="29">
        <v>1885.26</v>
      </c>
      <c r="O2459" s="40">
        <v>1886.93</v>
      </c>
      <c r="P2459" s="40"/>
    </row>
    <row r="2460" spans="6:16" ht="15">
      <c r="F2460" t="s">
        <v>1</v>
      </c>
      <c r="G2460" s="15">
        <v>39828</v>
      </c>
      <c r="H2460" s="16">
        <v>1885.76</v>
      </c>
      <c r="I2460" s="52">
        <v>1885.76</v>
      </c>
      <c r="K2460" t="s">
        <v>3</v>
      </c>
      <c r="L2460" s="27">
        <v>37937</v>
      </c>
      <c r="M2460" s="32">
        <v>1.67</v>
      </c>
      <c r="N2460" s="29">
        <v>1885.26</v>
      </c>
      <c r="O2460" s="40">
        <v>1886.93</v>
      </c>
      <c r="P2460" s="40"/>
    </row>
    <row r="2461" spans="6:16" ht="15">
      <c r="F2461" t="s">
        <v>1</v>
      </c>
      <c r="G2461" s="15">
        <v>39829</v>
      </c>
      <c r="H2461" s="16">
        <v>1885.77</v>
      </c>
      <c r="I2461" s="52">
        <v>1885.77</v>
      </c>
      <c r="K2461" t="s">
        <v>3</v>
      </c>
      <c r="L2461" s="27">
        <v>37938</v>
      </c>
      <c r="M2461" s="32">
        <v>1.66</v>
      </c>
      <c r="N2461" s="29">
        <v>1885.26</v>
      </c>
      <c r="O2461" s="40">
        <v>1886.92</v>
      </c>
      <c r="P2461" s="40"/>
    </row>
    <row r="2462" spans="6:16" ht="15">
      <c r="F2462" t="s">
        <v>1</v>
      </c>
      <c r="G2462" s="15">
        <v>39830</v>
      </c>
      <c r="H2462" s="16">
        <v>1885.77</v>
      </c>
      <c r="I2462" s="52">
        <v>1885.77</v>
      </c>
      <c r="K2462" t="s">
        <v>3</v>
      </c>
      <c r="L2462" s="27">
        <v>37939</v>
      </c>
      <c r="M2462" s="32">
        <v>1.66</v>
      </c>
      <c r="N2462" s="29">
        <v>1885.26</v>
      </c>
      <c r="O2462" s="40">
        <v>1886.92</v>
      </c>
      <c r="P2462" s="40"/>
    </row>
    <row r="2463" spans="6:16" ht="15">
      <c r="F2463" t="s">
        <v>1</v>
      </c>
      <c r="G2463" s="15">
        <v>39831</v>
      </c>
      <c r="H2463" s="16">
        <v>1885.77</v>
      </c>
      <c r="I2463" s="52">
        <v>1885.77</v>
      </c>
      <c r="K2463" t="s">
        <v>3</v>
      </c>
      <c r="L2463" s="27">
        <v>37940</v>
      </c>
      <c r="M2463" s="32">
        <v>1.65</v>
      </c>
      <c r="N2463" s="29">
        <v>1885.26</v>
      </c>
      <c r="O2463" s="40">
        <v>1886.91</v>
      </c>
      <c r="P2463" s="40"/>
    </row>
    <row r="2464" spans="6:16" ht="15">
      <c r="F2464" t="s">
        <v>1</v>
      </c>
      <c r="G2464" s="19">
        <v>39832</v>
      </c>
      <c r="H2464" s="20">
        <v>1885.77</v>
      </c>
      <c r="I2464" s="55">
        <v>1885.77</v>
      </c>
      <c r="K2464" t="s">
        <v>3</v>
      </c>
      <c r="L2464" s="27">
        <v>37941</v>
      </c>
      <c r="M2464" s="32">
        <v>1.65</v>
      </c>
      <c r="N2464" s="29">
        <v>1885.26</v>
      </c>
      <c r="O2464" s="40">
        <v>1886.91</v>
      </c>
      <c r="P2464" s="40"/>
    </row>
    <row r="2465" spans="6:16" ht="15">
      <c r="F2465" t="s">
        <v>1</v>
      </c>
      <c r="G2465" s="19">
        <v>39833</v>
      </c>
      <c r="H2465" s="20">
        <v>1885.76</v>
      </c>
      <c r="I2465" s="55">
        <v>1885.76</v>
      </c>
      <c r="K2465" t="s">
        <v>3</v>
      </c>
      <c r="L2465" s="27">
        <v>37942</v>
      </c>
      <c r="M2465" s="32">
        <v>1.65</v>
      </c>
      <c r="N2465" s="29">
        <v>1885.26</v>
      </c>
      <c r="O2465" s="40">
        <v>1886.91</v>
      </c>
      <c r="P2465" s="40"/>
    </row>
    <row r="2466" spans="6:16" ht="15">
      <c r="F2466" t="s">
        <v>1</v>
      </c>
      <c r="G2466" s="19">
        <v>39834</v>
      </c>
      <c r="H2466" s="20">
        <v>1885.76</v>
      </c>
      <c r="I2466" s="55">
        <v>1885.76</v>
      </c>
      <c r="K2466" t="s">
        <v>3</v>
      </c>
      <c r="L2466" s="27">
        <v>37943</v>
      </c>
      <c r="M2466" s="32">
        <v>1.65</v>
      </c>
      <c r="N2466" s="29">
        <v>1885.26</v>
      </c>
      <c r="O2466" s="40">
        <v>1886.91</v>
      </c>
      <c r="P2466" s="40"/>
    </row>
    <row r="2467" spans="6:16" ht="15">
      <c r="F2467" t="s">
        <v>1</v>
      </c>
      <c r="G2467" s="19">
        <v>39835</v>
      </c>
      <c r="H2467" s="20">
        <v>1885.76</v>
      </c>
      <c r="I2467" s="55">
        <v>1885.76</v>
      </c>
      <c r="K2467" t="s">
        <v>3</v>
      </c>
      <c r="L2467" s="27">
        <v>37944</v>
      </c>
      <c r="M2467" s="32">
        <v>1.64</v>
      </c>
      <c r="N2467" s="29">
        <v>1885.26</v>
      </c>
      <c r="O2467" s="40">
        <v>1886.9</v>
      </c>
      <c r="P2467" s="40"/>
    </row>
    <row r="2468" spans="6:16" ht="15">
      <c r="F2468" t="s">
        <v>1</v>
      </c>
      <c r="G2468" s="19">
        <v>39836</v>
      </c>
      <c r="H2468" s="20">
        <v>1885.75</v>
      </c>
      <c r="I2468" s="55">
        <v>1885.75</v>
      </c>
      <c r="K2468" t="s">
        <v>3</v>
      </c>
      <c r="L2468" s="27">
        <v>37945</v>
      </c>
      <c r="M2468" s="32">
        <v>1.64</v>
      </c>
      <c r="N2468" s="29">
        <v>1885.26</v>
      </c>
      <c r="O2468" s="40">
        <v>1886.9</v>
      </c>
      <c r="P2468" s="40"/>
    </row>
    <row r="2469" spans="6:16" ht="15">
      <c r="F2469" t="s">
        <v>1</v>
      </c>
      <c r="G2469" s="19">
        <v>39837</v>
      </c>
      <c r="H2469" s="20">
        <v>1885.74</v>
      </c>
      <c r="I2469" s="55">
        <v>1885.74</v>
      </c>
      <c r="K2469" t="s">
        <v>3</v>
      </c>
      <c r="L2469" s="27">
        <v>37946</v>
      </c>
      <c r="M2469" s="32">
        <v>1.64</v>
      </c>
      <c r="N2469" s="29">
        <v>1885.26</v>
      </c>
      <c r="O2469" s="40">
        <v>1886.9</v>
      </c>
      <c r="P2469" s="40"/>
    </row>
    <row r="2470" spans="6:16" ht="15">
      <c r="F2470" t="s">
        <v>1</v>
      </c>
      <c r="G2470" s="19">
        <v>39838</v>
      </c>
      <c r="H2470" s="20">
        <v>1885.74</v>
      </c>
      <c r="I2470" s="55">
        <v>1885.74</v>
      </c>
      <c r="K2470" t="s">
        <v>3</v>
      </c>
      <c r="L2470" s="27">
        <v>37947</v>
      </c>
      <c r="M2470" s="32">
        <v>1.64</v>
      </c>
      <c r="N2470" s="29">
        <v>1885.26</v>
      </c>
      <c r="O2470" s="40">
        <v>1886.9</v>
      </c>
      <c r="P2470" s="40"/>
    </row>
    <row r="2471" spans="6:16" ht="15">
      <c r="F2471" t="s">
        <v>1</v>
      </c>
      <c r="G2471" s="15">
        <v>39839</v>
      </c>
      <c r="H2471" s="20">
        <v>1885.74</v>
      </c>
      <c r="I2471" s="55">
        <v>1885.74</v>
      </c>
      <c r="K2471" t="s">
        <v>3</v>
      </c>
      <c r="L2471" s="27">
        <v>37948</v>
      </c>
      <c r="M2471" s="32">
        <v>1.64</v>
      </c>
      <c r="N2471" s="29">
        <v>1885.26</v>
      </c>
      <c r="O2471" s="40">
        <v>1886.9</v>
      </c>
      <c r="P2471" s="40"/>
    </row>
    <row r="2472" spans="6:16" ht="15">
      <c r="F2472" t="s">
        <v>1</v>
      </c>
      <c r="G2472" s="15">
        <v>39840</v>
      </c>
      <c r="H2472" s="20">
        <v>1885.75</v>
      </c>
      <c r="I2472" s="55">
        <v>1885.75</v>
      </c>
      <c r="K2472" t="s">
        <v>3</v>
      </c>
      <c r="L2472" s="27">
        <v>37949</v>
      </c>
      <c r="M2472" s="32">
        <v>1.65</v>
      </c>
      <c r="N2472" s="29">
        <v>1885.26</v>
      </c>
      <c r="O2472" s="40">
        <v>1886.91</v>
      </c>
      <c r="P2472" s="40"/>
    </row>
    <row r="2473" spans="6:16" ht="15">
      <c r="F2473" t="s">
        <v>1</v>
      </c>
      <c r="G2473" s="15">
        <v>39841</v>
      </c>
      <c r="H2473" s="20">
        <v>1885.76</v>
      </c>
      <c r="I2473" s="55">
        <v>1885.76</v>
      </c>
      <c r="K2473" t="s">
        <v>3</v>
      </c>
      <c r="L2473" s="27">
        <v>37950</v>
      </c>
      <c r="M2473" s="32">
        <v>1.65</v>
      </c>
      <c r="N2473" s="29">
        <v>1885.26</v>
      </c>
      <c r="O2473" s="40">
        <v>1886.91</v>
      </c>
      <c r="P2473" s="40"/>
    </row>
    <row r="2474" spans="6:16" ht="15">
      <c r="F2474" t="s">
        <v>1</v>
      </c>
      <c r="G2474" s="15">
        <v>39842</v>
      </c>
      <c r="H2474" s="20">
        <v>1885.76</v>
      </c>
      <c r="I2474" s="55">
        <v>1885.76</v>
      </c>
      <c r="K2474" t="s">
        <v>3</v>
      </c>
      <c r="L2474" s="27">
        <v>37951</v>
      </c>
      <c r="M2474" s="32">
        <v>1.65</v>
      </c>
      <c r="N2474" s="29">
        <v>1885.26</v>
      </c>
      <c r="O2474" s="40">
        <v>1886.91</v>
      </c>
      <c r="P2474" s="40"/>
    </row>
    <row r="2475" spans="6:16" ht="15">
      <c r="F2475" t="s">
        <v>1</v>
      </c>
      <c r="G2475" s="15">
        <v>39843</v>
      </c>
      <c r="H2475" s="20">
        <v>1885.75</v>
      </c>
      <c r="I2475" s="55">
        <v>1885.75</v>
      </c>
      <c r="K2475" t="s">
        <v>3</v>
      </c>
      <c r="L2475" s="27">
        <v>37952</v>
      </c>
      <c r="M2475" s="32">
        <v>1.65</v>
      </c>
      <c r="N2475" s="29">
        <v>1885.26</v>
      </c>
      <c r="O2475" s="40">
        <v>1886.91</v>
      </c>
      <c r="P2475" s="40"/>
    </row>
    <row r="2476" spans="6:16" ht="15">
      <c r="F2476" t="s">
        <v>1</v>
      </c>
      <c r="G2476" s="15">
        <v>39844</v>
      </c>
      <c r="H2476" s="20">
        <v>1885.74</v>
      </c>
      <c r="I2476" s="55">
        <v>1885.74</v>
      </c>
      <c r="K2476" t="s">
        <v>3</v>
      </c>
      <c r="L2476" s="27">
        <v>37953</v>
      </c>
      <c r="M2476" s="32">
        <v>1.65</v>
      </c>
      <c r="N2476" s="29">
        <v>1885.26</v>
      </c>
      <c r="O2476" s="40">
        <v>1886.91</v>
      </c>
      <c r="P2476" s="40"/>
    </row>
    <row r="2477" spans="6:16" ht="15">
      <c r="F2477" t="s">
        <v>1</v>
      </c>
      <c r="G2477" s="15">
        <v>39845</v>
      </c>
      <c r="H2477" s="5">
        <v>1885.73</v>
      </c>
      <c r="I2477" s="54">
        <v>1885.73</v>
      </c>
      <c r="K2477" t="s">
        <v>3</v>
      </c>
      <c r="L2477" s="27">
        <v>37954</v>
      </c>
      <c r="M2477" s="32">
        <v>1.65</v>
      </c>
      <c r="N2477" s="29">
        <v>1885.26</v>
      </c>
      <c r="O2477" s="40">
        <v>1886.91</v>
      </c>
      <c r="P2477" s="40"/>
    </row>
    <row r="2478" spans="6:16" ht="15">
      <c r="F2478" t="s">
        <v>1</v>
      </c>
      <c r="G2478" s="15">
        <v>39846</v>
      </c>
      <c r="H2478" s="5">
        <v>1885.71</v>
      </c>
      <c r="I2478" s="54">
        <v>1885.71</v>
      </c>
      <c r="K2478" t="s">
        <v>3</v>
      </c>
      <c r="L2478" s="27">
        <v>37955</v>
      </c>
      <c r="M2478" s="32">
        <v>1.64</v>
      </c>
      <c r="N2478" s="29">
        <v>1885.26</v>
      </c>
      <c r="O2478" s="40">
        <v>1886.9</v>
      </c>
      <c r="P2478" s="40"/>
    </row>
    <row r="2479" spans="6:16" ht="15">
      <c r="F2479" t="s">
        <v>1</v>
      </c>
      <c r="G2479" s="15">
        <v>39847</v>
      </c>
      <c r="H2479" s="5">
        <v>1885.71</v>
      </c>
      <c r="I2479" s="54">
        <v>1885.71</v>
      </c>
      <c r="K2479" t="s">
        <v>3</v>
      </c>
      <c r="L2479" s="27">
        <v>37956</v>
      </c>
      <c r="M2479" s="32">
        <v>1.64</v>
      </c>
      <c r="N2479" s="29">
        <v>1885.26</v>
      </c>
      <c r="O2479" s="40">
        <v>1886.9</v>
      </c>
      <c r="P2479" s="40"/>
    </row>
    <row r="2480" spans="6:16" ht="15">
      <c r="F2480" t="s">
        <v>1</v>
      </c>
      <c r="G2480" s="15">
        <v>39848</v>
      </c>
      <c r="H2480" s="5">
        <v>1885.7</v>
      </c>
      <c r="I2480" s="54">
        <v>1885.7</v>
      </c>
      <c r="K2480" t="s">
        <v>3</v>
      </c>
      <c r="L2480" s="27">
        <v>37957</v>
      </c>
      <c r="M2480" s="32">
        <v>1.64</v>
      </c>
      <c r="N2480" s="29">
        <v>1885.26</v>
      </c>
      <c r="O2480" s="40">
        <v>1886.9</v>
      </c>
      <c r="P2480" s="40"/>
    </row>
    <row r="2481" spans="6:16" ht="15">
      <c r="F2481" t="s">
        <v>1</v>
      </c>
      <c r="G2481" s="15">
        <v>39849</v>
      </c>
      <c r="H2481" s="5">
        <v>1885.68</v>
      </c>
      <c r="I2481" s="54">
        <v>1885.68</v>
      </c>
      <c r="K2481" t="s">
        <v>3</v>
      </c>
      <c r="L2481" s="27">
        <v>37958</v>
      </c>
      <c r="M2481" s="32">
        <v>1.63</v>
      </c>
      <c r="N2481" s="29">
        <v>1885.26</v>
      </c>
      <c r="O2481" s="40">
        <v>1886.89</v>
      </c>
      <c r="P2481" s="40"/>
    </row>
    <row r="2482" spans="6:16" ht="15">
      <c r="F2482" t="s">
        <v>1</v>
      </c>
      <c r="G2482" s="15">
        <v>39850</v>
      </c>
      <c r="H2482" s="5">
        <v>1885.66</v>
      </c>
      <c r="I2482" s="54">
        <v>1885.66</v>
      </c>
      <c r="K2482" t="s">
        <v>3</v>
      </c>
      <c r="L2482" s="27">
        <v>37959</v>
      </c>
      <c r="M2482" s="32">
        <v>1.63</v>
      </c>
      <c r="N2482" s="29">
        <v>1885.26</v>
      </c>
      <c r="O2482" s="40">
        <v>1886.89</v>
      </c>
      <c r="P2482" s="40"/>
    </row>
    <row r="2483" spans="6:16" ht="15">
      <c r="F2483" t="s">
        <v>1</v>
      </c>
      <c r="G2483" s="15">
        <v>39851</v>
      </c>
      <c r="H2483" s="5">
        <v>1885.66</v>
      </c>
      <c r="I2483" s="54">
        <v>1885.66</v>
      </c>
      <c r="K2483" t="s">
        <v>3</v>
      </c>
      <c r="L2483" s="27">
        <v>37960</v>
      </c>
      <c r="M2483" s="32">
        <v>1.62</v>
      </c>
      <c r="N2483" s="29">
        <v>1885.26</v>
      </c>
      <c r="O2483" s="40">
        <v>1886.8799999999999</v>
      </c>
      <c r="P2483" s="40"/>
    </row>
    <row r="2484" spans="6:16" ht="15">
      <c r="F2484" t="s">
        <v>1</v>
      </c>
      <c r="G2484" s="15">
        <v>39852</v>
      </c>
      <c r="H2484" s="5">
        <v>1885.65</v>
      </c>
      <c r="I2484" s="54">
        <v>1885.65</v>
      </c>
      <c r="K2484" t="s">
        <v>3</v>
      </c>
      <c r="L2484" s="27">
        <v>37961</v>
      </c>
      <c r="M2484" s="32">
        <v>1.63</v>
      </c>
      <c r="N2484" s="29">
        <v>1885.26</v>
      </c>
      <c r="O2484" s="40">
        <v>1886.89</v>
      </c>
      <c r="P2484" s="40"/>
    </row>
    <row r="2485" spans="6:16" ht="15">
      <c r="F2485" t="s">
        <v>1</v>
      </c>
      <c r="G2485" s="15">
        <v>39853</v>
      </c>
      <c r="H2485" s="5">
        <v>1885.64</v>
      </c>
      <c r="I2485" s="54">
        <v>1885.64</v>
      </c>
      <c r="K2485" t="s">
        <v>3</v>
      </c>
      <c r="L2485" s="27">
        <v>37962</v>
      </c>
      <c r="M2485" s="32">
        <v>1.63</v>
      </c>
      <c r="N2485" s="29">
        <v>1885.26</v>
      </c>
      <c r="O2485" s="40">
        <v>1886.89</v>
      </c>
      <c r="P2485" s="40"/>
    </row>
    <row r="2486" spans="6:16" ht="15">
      <c r="F2486" t="s">
        <v>1</v>
      </c>
      <c r="G2486" s="15">
        <v>39854</v>
      </c>
      <c r="H2486" s="5">
        <v>1885.63</v>
      </c>
      <c r="I2486" s="54">
        <v>1885.63</v>
      </c>
      <c r="K2486" t="s">
        <v>3</v>
      </c>
      <c r="L2486" s="27">
        <v>37963</v>
      </c>
      <c r="M2486" s="32">
        <v>1.62</v>
      </c>
      <c r="N2486" s="29">
        <v>1885.26</v>
      </c>
      <c r="O2486" s="40">
        <v>1886.8799999999999</v>
      </c>
      <c r="P2486" s="40"/>
    </row>
    <row r="2487" spans="6:16" ht="15">
      <c r="F2487" t="s">
        <v>1</v>
      </c>
      <c r="G2487" s="15">
        <v>39855</v>
      </c>
      <c r="H2487" s="5">
        <v>1885.62</v>
      </c>
      <c r="I2487" s="54">
        <v>1885.62</v>
      </c>
      <c r="K2487" t="s">
        <v>3</v>
      </c>
      <c r="L2487" s="27">
        <v>37964</v>
      </c>
      <c r="M2487" s="32">
        <v>1.62</v>
      </c>
      <c r="N2487" s="29">
        <v>1885.26</v>
      </c>
      <c r="O2487" s="40">
        <v>1886.8799999999999</v>
      </c>
      <c r="P2487" s="40"/>
    </row>
    <row r="2488" spans="6:16" ht="15">
      <c r="F2488" t="s">
        <v>1</v>
      </c>
      <c r="G2488" s="15">
        <v>39856</v>
      </c>
      <c r="H2488" s="16">
        <v>1885.61</v>
      </c>
      <c r="I2488" s="52">
        <v>1885.61</v>
      </c>
      <c r="K2488" t="s">
        <v>3</v>
      </c>
      <c r="L2488" s="27">
        <v>37965</v>
      </c>
      <c r="M2488" s="32">
        <v>1.62</v>
      </c>
      <c r="N2488" s="29">
        <v>1885.26</v>
      </c>
      <c r="O2488" s="40">
        <v>1886.8799999999999</v>
      </c>
      <c r="P2488" s="40"/>
    </row>
    <row r="2489" spans="6:16" ht="15">
      <c r="F2489" t="s">
        <v>1</v>
      </c>
      <c r="G2489" s="15">
        <v>39857</v>
      </c>
      <c r="H2489" s="16">
        <v>1885.6</v>
      </c>
      <c r="I2489" s="52">
        <v>1885.6</v>
      </c>
      <c r="K2489" t="s">
        <v>3</v>
      </c>
      <c r="L2489" s="27">
        <v>37966</v>
      </c>
      <c r="M2489" s="32">
        <v>1.62</v>
      </c>
      <c r="N2489" s="29">
        <v>1885.26</v>
      </c>
      <c r="O2489" s="40">
        <v>1886.8799999999999</v>
      </c>
      <c r="P2489" s="40"/>
    </row>
    <row r="2490" spans="6:16" ht="15">
      <c r="F2490" t="s">
        <v>1</v>
      </c>
      <c r="G2490" s="15">
        <v>39858</v>
      </c>
      <c r="H2490" s="16">
        <v>1885.59</v>
      </c>
      <c r="I2490" s="52">
        <v>1885.59</v>
      </c>
      <c r="K2490" t="s">
        <v>3</v>
      </c>
      <c r="L2490" s="27">
        <v>37967</v>
      </c>
      <c r="M2490" s="32">
        <v>1.62</v>
      </c>
      <c r="N2490" s="29">
        <v>1885.26</v>
      </c>
      <c r="O2490" s="40">
        <v>1886.8799999999999</v>
      </c>
      <c r="P2490" s="40"/>
    </row>
    <row r="2491" spans="6:16" ht="15">
      <c r="F2491" t="s">
        <v>1</v>
      </c>
      <c r="G2491" s="15">
        <v>39859</v>
      </c>
      <c r="H2491" s="16">
        <v>1885.58</v>
      </c>
      <c r="I2491" s="52">
        <v>1885.58</v>
      </c>
      <c r="K2491" t="s">
        <v>3</v>
      </c>
      <c r="L2491" s="27">
        <v>37968</v>
      </c>
      <c r="M2491" s="32">
        <v>1.62</v>
      </c>
      <c r="N2491" s="29">
        <v>1885.26</v>
      </c>
      <c r="O2491" s="40">
        <v>1886.8799999999999</v>
      </c>
      <c r="P2491" s="40"/>
    </row>
    <row r="2492" spans="6:16" ht="15">
      <c r="F2492" t="s">
        <v>1</v>
      </c>
      <c r="G2492" s="15">
        <v>39860</v>
      </c>
      <c r="H2492" s="16">
        <v>1885.57</v>
      </c>
      <c r="I2492" s="52">
        <v>1885.57</v>
      </c>
      <c r="K2492" t="s">
        <v>3</v>
      </c>
      <c r="L2492" s="27">
        <v>37969</v>
      </c>
      <c r="M2492" s="32">
        <v>1.61</v>
      </c>
      <c r="N2492" s="29">
        <v>1885.26</v>
      </c>
      <c r="O2492" s="40">
        <v>1886.87</v>
      </c>
      <c r="P2492" s="40"/>
    </row>
    <row r="2493" spans="6:16" ht="15">
      <c r="F2493" t="s">
        <v>1</v>
      </c>
      <c r="G2493" s="15">
        <v>39861</v>
      </c>
      <c r="H2493" s="16">
        <v>1885.56</v>
      </c>
      <c r="I2493" s="52">
        <v>1885.56</v>
      </c>
      <c r="K2493" t="s">
        <v>3</v>
      </c>
      <c r="L2493" s="27">
        <v>37970</v>
      </c>
      <c r="M2493" s="32">
        <v>1.61</v>
      </c>
      <c r="N2493" s="29">
        <v>1885.26</v>
      </c>
      <c r="O2493" s="40">
        <v>1886.87</v>
      </c>
      <c r="P2493" s="40"/>
    </row>
    <row r="2494" spans="6:16" ht="15">
      <c r="F2494" t="s">
        <v>1</v>
      </c>
      <c r="G2494" s="15">
        <v>39862</v>
      </c>
      <c r="H2494" s="16">
        <v>1885.55</v>
      </c>
      <c r="I2494" s="52">
        <v>1885.55</v>
      </c>
      <c r="K2494" t="s">
        <v>3</v>
      </c>
      <c r="L2494" s="27">
        <v>37971</v>
      </c>
      <c r="M2494" s="32">
        <v>1.6</v>
      </c>
      <c r="N2494" s="29">
        <v>1885.26</v>
      </c>
      <c r="O2494" s="40">
        <v>1886.86</v>
      </c>
      <c r="P2494" s="40"/>
    </row>
    <row r="2495" spans="6:16" ht="15">
      <c r="F2495" t="s">
        <v>1</v>
      </c>
      <c r="G2495" s="15">
        <v>39863</v>
      </c>
      <c r="H2495" s="16">
        <v>1885.55</v>
      </c>
      <c r="I2495" s="52">
        <v>1885.55</v>
      </c>
      <c r="K2495" t="s">
        <v>3</v>
      </c>
      <c r="L2495" s="27">
        <v>37972</v>
      </c>
      <c r="M2495" s="32">
        <v>1.6</v>
      </c>
      <c r="N2495" s="29">
        <v>1885.26</v>
      </c>
      <c r="O2495" s="40">
        <v>1886.86</v>
      </c>
      <c r="P2495" s="40"/>
    </row>
    <row r="2496" spans="6:16" ht="15">
      <c r="F2496" t="s">
        <v>1</v>
      </c>
      <c r="G2496" s="15">
        <v>39864</v>
      </c>
      <c r="H2496" s="16">
        <v>1885.53</v>
      </c>
      <c r="I2496" s="52">
        <v>1885.53</v>
      </c>
      <c r="K2496" t="s">
        <v>3</v>
      </c>
      <c r="L2496" s="27">
        <v>37973</v>
      </c>
      <c r="M2496" s="32">
        <v>1.59</v>
      </c>
      <c r="N2496" s="29">
        <v>1885.26</v>
      </c>
      <c r="O2496" s="40">
        <v>1886.85</v>
      </c>
      <c r="P2496" s="40"/>
    </row>
    <row r="2497" spans="6:16" ht="15">
      <c r="F2497" t="s">
        <v>1</v>
      </c>
      <c r="G2497" s="15">
        <v>39865</v>
      </c>
      <c r="H2497" s="16">
        <v>1885.52</v>
      </c>
      <c r="I2497" s="52">
        <v>1885.52</v>
      </c>
      <c r="K2497" t="s">
        <v>3</v>
      </c>
      <c r="L2497" s="27">
        <v>37974</v>
      </c>
      <c r="M2497" s="32">
        <v>1.59</v>
      </c>
      <c r="N2497" s="29">
        <v>1885.26</v>
      </c>
      <c r="O2497" s="40">
        <v>1886.85</v>
      </c>
      <c r="P2497" s="40"/>
    </row>
    <row r="2498" spans="6:16" ht="15">
      <c r="F2498" t="s">
        <v>1</v>
      </c>
      <c r="G2498" s="15">
        <v>39866</v>
      </c>
      <c r="H2498" s="16">
        <v>1885.52</v>
      </c>
      <c r="I2498" s="52">
        <v>1885.52</v>
      </c>
      <c r="K2498" t="s">
        <v>3</v>
      </c>
      <c r="L2498" s="27">
        <v>37975</v>
      </c>
      <c r="M2498" s="32">
        <v>1.59</v>
      </c>
      <c r="N2498" s="29">
        <v>1885.26</v>
      </c>
      <c r="O2498" s="40">
        <v>1886.85</v>
      </c>
      <c r="P2498" s="40"/>
    </row>
    <row r="2499" spans="6:16" ht="15">
      <c r="F2499" t="s">
        <v>1</v>
      </c>
      <c r="G2499" s="15">
        <v>39867</v>
      </c>
      <c r="H2499" s="16">
        <v>1885.5</v>
      </c>
      <c r="I2499" s="52">
        <v>1885.5</v>
      </c>
      <c r="K2499" t="s">
        <v>3</v>
      </c>
      <c r="L2499" s="27">
        <v>37976</v>
      </c>
      <c r="M2499" s="32">
        <v>1.58</v>
      </c>
      <c r="N2499" s="29">
        <v>1885.26</v>
      </c>
      <c r="O2499" s="40">
        <v>1886.84</v>
      </c>
      <c r="P2499" s="40"/>
    </row>
    <row r="2500" spans="6:16" ht="15">
      <c r="F2500" t="s">
        <v>1</v>
      </c>
      <c r="G2500" s="15">
        <v>39868</v>
      </c>
      <c r="H2500" s="16">
        <v>1885.49</v>
      </c>
      <c r="I2500" s="52">
        <v>1885.49</v>
      </c>
      <c r="K2500" t="s">
        <v>3</v>
      </c>
      <c r="L2500" s="27">
        <v>37977</v>
      </c>
      <c r="M2500" s="32">
        <v>1.58</v>
      </c>
      <c r="N2500" s="29">
        <v>1885.26</v>
      </c>
      <c r="O2500" s="40">
        <v>1886.84</v>
      </c>
      <c r="P2500" s="40"/>
    </row>
    <row r="2501" spans="6:16" ht="15">
      <c r="F2501" t="s">
        <v>1</v>
      </c>
      <c r="G2501" s="15">
        <v>39869</v>
      </c>
      <c r="H2501" s="16">
        <v>1885.49</v>
      </c>
      <c r="I2501" s="52">
        <v>1885.49</v>
      </c>
      <c r="K2501" t="s">
        <v>3</v>
      </c>
      <c r="L2501" s="27">
        <v>37978</v>
      </c>
      <c r="M2501" s="32">
        <v>1.58</v>
      </c>
      <c r="N2501" s="29">
        <v>1885.26</v>
      </c>
      <c r="O2501" s="40">
        <v>1886.84</v>
      </c>
      <c r="P2501" s="40"/>
    </row>
    <row r="2502" spans="6:16" ht="15">
      <c r="F2502" t="s">
        <v>1</v>
      </c>
      <c r="G2502" s="15">
        <v>39870</v>
      </c>
      <c r="H2502" s="16">
        <v>1885.49</v>
      </c>
      <c r="I2502" s="52">
        <v>1885.49</v>
      </c>
      <c r="K2502" t="s">
        <v>3</v>
      </c>
      <c r="L2502" s="27">
        <v>37979</v>
      </c>
      <c r="M2502" s="32">
        <v>1.58</v>
      </c>
      <c r="N2502" s="29">
        <v>1885.26</v>
      </c>
      <c r="O2502" s="40">
        <v>1886.84</v>
      </c>
      <c r="P2502" s="40"/>
    </row>
    <row r="2503" spans="6:16" ht="15">
      <c r="F2503" t="s">
        <v>1</v>
      </c>
      <c r="G2503" s="15">
        <v>39871</v>
      </c>
      <c r="H2503" s="16">
        <v>1885.49</v>
      </c>
      <c r="I2503" s="52">
        <v>1885.49</v>
      </c>
      <c r="K2503" t="s">
        <v>3</v>
      </c>
      <c r="L2503" s="27">
        <v>37980</v>
      </c>
      <c r="M2503" s="32">
        <v>1.58</v>
      </c>
      <c r="N2503" s="29">
        <v>1885.26</v>
      </c>
      <c r="O2503" s="40">
        <v>1886.84</v>
      </c>
      <c r="P2503" s="40"/>
    </row>
    <row r="2504" spans="6:16" ht="15">
      <c r="F2504" t="s">
        <v>1</v>
      </c>
      <c r="G2504" s="15">
        <v>39872</v>
      </c>
      <c r="H2504" s="16">
        <v>1885.49</v>
      </c>
      <c r="I2504" s="52">
        <v>1885.49</v>
      </c>
      <c r="K2504" t="s">
        <v>3</v>
      </c>
      <c r="L2504" s="27">
        <v>37981</v>
      </c>
      <c r="M2504" s="32">
        <v>1.57</v>
      </c>
      <c r="N2504" s="29">
        <v>1885.26</v>
      </c>
      <c r="O2504" s="40">
        <v>1886.83</v>
      </c>
      <c r="P2504" s="40"/>
    </row>
    <row r="2505" spans="6:16" ht="15">
      <c r="F2505" t="s">
        <v>1</v>
      </c>
      <c r="G2505" s="15">
        <v>39873</v>
      </c>
      <c r="H2505" s="16">
        <v>1885.48</v>
      </c>
      <c r="I2505" s="52">
        <v>1885.48</v>
      </c>
      <c r="K2505" t="s">
        <v>3</v>
      </c>
      <c r="L2505" s="27">
        <v>37982</v>
      </c>
      <c r="M2505" s="32">
        <v>1.54</v>
      </c>
      <c r="N2505" s="29">
        <v>1885.26</v>
      </c>
      <c r="O2505" s="40">
        <v>1886.8</v>
      </c>
      <c r="P2505" s="40"/>
    </row>
    <row r="2506" spans="6:16" ht="15">
      <c r="F2506" t="s">
        <v>1</v>
      </c>
      <c r="G2506" s="15">
        <v>39874</v>
      </c>
      <c r="H2506" s="16">
        <v>1885.48</v>
      </c>
      <c r="I2506" s="52">
        <v>1885.48</v>
      </c>
      <c r="K2506" t="s">
        <v>3</v>
      </c>
      <c r="L2506" s="27">
        <v>37983</v>
      </c>
      <c r="M2506" s="32">
        <v>1.54</v>
      </c>
      <c r="N2506" s="29">
        <v>1885.26</v>
      </c>
      <c r="O2506" s="40">
        <v>1886.8</v>
      </c>
      <c r="P2506" s="40"/>
    </row>
    <row r="2507" spans="6:16" ht="15">
      <c r="F2507" t="s">
        <v>1</v>
      </c>
      <c r="G2507" s="15">
        <v>39875</v>
      </c>
      <c r="H2507" s="16">
        <v>1885.48</v>
      </c>
      <c r="I2507" s="52">
        <v>1885.48</v>
      </c>
      <c r="K2507" t="s">
        <v>3</v>
      </c>
      <c r="L2507" s="27">
        <v>37984</v>
      </c>
      <c r="M2507" s="32">
        <v>1.54</v>
      </c>
      <c r="N2507" s="29">
        <v>1885.26</v>
      </c>
      <c r="O2507" s="40">
        <v>1886.8</v>
      </c>
      <c r="P2507" s="40"/>
    </row>
    <row r="2508" spans="6:16" ht="15">
      <c r="F2508" t="s">
        <v>1</v>
      </c>
      <c r="G2508" s="15">
        <v>39876</v>
      </c>
      <c r="H2508" s="16">
        <v>1885.48</v>
      </c>
      <c r="I2508" s="52">
        <v>1885.48</v>
      </c>
      <c r="K2508" t="s">
        <v>3</v>
      </c>
      <c r="L2508" s="27">
        <v>37985</v>
      </c>
      <c r="M2508" s="32">
        <v>1.5</v>
      </c>
      <c r="N2508" s="29">
        <v>1885.26</v>
      </c>
      <c r="O2508" s="40">
        <v>1886.76</v>
      </c>
      <c r="P2508" s="40"/>
    </row>
    <row r="2509" spans="6:16" ht="15">
      <c r="F2509" t="s">
        <v>1</v>
      </c>
      <c r="G2509" s="15">
        <v>39877</v>
      </c>
      <c r="H2509" s="21">
        <v>1885.47</v>
      </c>
      <c r="I2509" s="56">
        <v>1885.47</v>
      </c>
      <c r="K2509" t="s">
        <v>3</v>
      </c>
      <c r="L2509" s="27">
        <v>37986</v>
      </c>
      <c r="M2509" s="32">
        <v>1.5</v>
      </c>
      <c r="N2509" s="29">
        <v>1885.26</v>
      </c>
      <c r="O2509" s="40">
        <v>1886.76</v>
      </c>
      <c r="P2509" s="40"/>
    </row>
    <row r="2510" spans="6:16" ht="15">
      <c r="F2510" t="s">
        <v>1</v>
      </c>
      <c r="G2510" s="15">
        <v>39878</v>
      </c>
      <c r="H2510" s="21">
        <v>1885.46</v>
      </c>
      <c r="I2510" s="56">
        <v>1885.46</v>
      </c>
      <c r="K2510" t="s">
        <v>3</v>
      </c>
      <c r="L2510" s="27">
        <v>37987</v>
      </c>
      <c r="M2510" s="32">
        <v>1.5</v>
      </c>
      <c r="N2510" s="29">
        <v>1885.26</v>
      </c>
      <c r="O2510" s="40">
        <v>1886.76</v>
      </c>
      <c r="P2510" s="40"/>
    </row>
    <row r="2511" spans="6:16" ht="15">
      <c r="F2511" t="s">
        <v>1</v>
      </c>
      <c r="G2511" s="15">
        <v>39879</v>
      </c>
      <c r="H2511" s="21">
        <v>1885.46</v>
      </c>
      <c r="I2511" s="56">
        <v>1885.46</v>
      </c>
      <c r="K2511" t="s">
        <v>3</v>
      </c>
      <c r="L2511" s="27">
        <v>37988</v>
      </c>
      <c r="M2511" s="32">
        <v>1.5</v>
      </c>
      <c r="N2511" s="29">
        <v>1885.26</v>
      </c>
      <c r="O2511" s="40">
        <v>1886.76</v>
      </c>
      <c r="P2511" s="40"/>
    </row>
    <row r="2512" spans="6:16" ht="15">
      <c r="F2512" t="s">
        <v>1</v>
      </c>
      <c r="G2512" s="15">
        <v>39880</v>
      </c>
      <c r="H2512" s="21">
        <v>1885.45</v>
      </c>
      <c r="I2512" s="56">
        <v>1885.45</v>
      </c>
      <c r="K2512" t="s">
        <v>3</v>
      </c>
      <c r="L2512" s="27">
        <v>37989</v>
      </c>
      <c r="M2512" s="32">
        <v>1.5</v>
      </c>
      <c r="N2512" s="29">
        <v>1885.26</v>
      </c>
      <c r="O2512" s="40">
        <v>1886.76</v>
      </c>
      <c r="P2512" s="40"/>
    </row>
    <row r="2513" spans="6:16" ht="15">
      <c r="F2513" t="s">
        <v>1</v>
      </c>
      <c r="G2513" s="15">
        <v>39881</v>
      </c>
      <c r="H2513" s="21">
        <v>1885.45</v>
      </c>
      <c r="I2513" s="56">
        <v>1885.45</v>
      </c>
      <c r="K2513" t="s">
        <v>3</v>
      </c>
      <c r="L2513" s="27">
        <v>37990</v>
      </c>
      <c r="M2513" s="32">
        <v>1.5</v>
      </c>
      <c r="N2513" s="29">
        <v>1885.26</v>
      </c>
      <c r="O2513" s="40">
        <v>1886.76</v>
      </c>
      <c r="P2513" s="40"/>
    </row>
    <row r="2514" spans="6:16" ht="15">
      <c r="F2514" t="s">
        <v>1</v>
      </c>
      <c r="G2514" s="15">
        <v>39882</v>
      </c>
      <c r="H2514" s="21">
        <v>1885.44</v>
      </c>
      <c r="I2514" s="56">
        <v>1885.44</v>
      </c>
      <c r="K2514" t="s">
        <v>3</v>
      </c>
      <c r="L2514" s="27">
        <v>37991</v>
      </c>
      <c r="M2514" s="32">
        <v>1.5</v>
      </c>
      <c r="N2514" s="29">
        <v>1885.26</v>
      </c>
      <c r="O2514" s="40">
        <v>1886.76</v>
      </c>
      <c r="P2514" s="40"/>
    </row>
    <row r="2515" spans="6:16" ht="15">
      <c r="F2515" t="s">
        <v>1</v>
      </c>
      <c r="G2515" s="15">
        <v>39883</v>
      </c>
      <c r="H2515" s="21">
        <v>1885.44</v>
      </c>
      <c r="I2515" s="56">
        <v>1885.44</v>
      </c>
      <c r="K2515" t="s">
        <v>3</v>
      </c>
      <c r="L2515" s="27">
        <v>37992</v>
      </c>
      <c r="M2515" s="32">
        <v>1.5</v>
      </c>
      <c r="N2515" s="29">
        <v>1885.26</v>
      </c>
      <c r="O2515" s="40">
        <v>1886.76</v>
      </c>
      <c r="P2515" s="40"/>
    </row>
    <row r="2516" spans="6:16" ht="15">
      <c r="F2516" t="s">
        <v>1</v>
      </c>
      <c r="G2516" s="15">
        <v>39884</v>
      </c>
      <c r="H2516" s="21">
        <v>1885.44</v>
      </c>
      <c r="I2516" s="56">
        <v>1885.44</v>
      </c>
      <c r="K2516" t="s">
        <v>3</v>
      </c>
      <c r="L2516" s="27">
        <v>37993</v>
      </c>
      <c r="M2516" s="32">
        <v>1.49</v>
      </c>
      <c r="N2516" s="29">
        <v>1885.26</v>
      </c>
      <c r="O2516" s="40">
        <v>1886.75</v>
      </c>
      <c r="P2516" s="40"/>
    </row>
    <row r="2517" spans="6:16" ht="15">
      <c r="F2517" t="s">
        <v>1</v>
      </c>
      <c r="G2517" s="15">
        <v>39885</v>
      </c>
      <c r="H2517" s="21">
        <v>1885.43</v>
      </c>
      <c r="I2517" s="56">
        <v>1885.43</v>
      </c>
      <c r="K2517" t="s">
        <v>3</v>
      </c>
      <c r="L2517" s="27">
        <v>37994</v>
      </c>
      <c r="M2517" s="32">
        <v>1.49</v>
      </c>
      <c r="N2517" s="29">
        <v>1885.26</v>
      </c>
      <c r="O2517" s="40">
        <v>1886.75</v>
      </c>
      <c r="P2517" s="40"/>
    </row>
    <row r="2518" spans="6:16" ht="15">
      <c r="F2518" t="s">
        <v>1</v>
      </c>
      <c r="G2518" s="15">
        <v>39886</v>
      </c>
      <c r="H2518" s="21">
        <v>1885.42</v>
      </c>
      <c r="I2518" s="56">
        <v>1885.42</v>
      </c>
      <c r="K2518" t="s">
        <v>3</v>
      </c>
      <c r="L2518" s="27">
        <v>37995</v>
      </c>
      <c r="M2518" s="32">
        <v>1.48</v>
      </c>
      <c r="N2518" s="29">
        <v>1885.26</v>
      </c>
      <c r="O2518" s="40">
        <v>1886.74</v>
      </c>
      <c r="P2518" s="40"/>
    </row>
    <row r="2519" spans="6:16" ht="15">
      <c r="F2519" t="s">
        <v>1</v>
      </c>
      <c r="G2519" s="15">
        <v>39887</v>
      </c>
      <c r="H2519" s="21">
        <v>1885.4</v>
      </c>
      <c r="I2519" s="56">
        <v>1885.4</v>
      </c>
      <c r="K2519" t="s">
        <v>3</v>
      </c>
      <c r="L2519" s="27">
        <v>37996</v>
      </c>
      <c r="M2519" s="32">
        <v>1.48</v>
      </c>
      <c r="N2519" s="29">
        <v>1885.26</v>
      </c>
      <c r="O2519" s="40">
        <v>1886.74</v>
      </c>
      <c r="P2519" s="40"/>
    </row>
    <row r="2520" spans="6:16" ht="15">
      <c r="F2520" t="s">
        <v>1</v>
      </c>
      <c r="G2520" s="15">
        <v>39888</v>
      </c>
      <c r="H2520" s="21">
        <v>1885.4</v>
      </c>
      <c r="I2520" s="56">
        <v>1885.4</v>
      </c>
      <c r="K2520" t="s">
        <v>3</v>
      </c>
      <c r="L2520" s="27">
        <v>37997</v>
      </c>
      <c r="M2520" s="32">
        <v>1.47</v>
      </c>
      <c r="N2520" s="29">
        <v>1885.26</v>
      </c>
      <c r="O2520" s="40">
        <v>1886.73</v>
      </c>
      <c r="P2520" s="40"/>
    </row>
    <row r="2521" spans="6:16" ht="15">
      <c r="F2521" t="s">
        <v>1</v>
      </c>
      <c r="G2521" s="15">
        <v>39889</v>
      </c>
      <c r="H2521" s="21">
        <v>1885.4</v>
      </c>
      <c r="I2521" s="56">
        <v>1885.4</v>
      </c>
      <c r="K2521" t="s">
        <v>3</v>
      </c>
      <c r="L2521" s="27">
        <v>37998</v>
      </c>
      <c r="M2521" s="32">
        <v>1.47</v>
      </c>
      <c r="N2521" s="29">
        <v>1885.26</v>
      </c>
      <c r="O2521" s="40">
        <v>1886.73</v>
      </c>
      <c r="P2521" s="40"/>
    </row>
    <row r="2522" spans="6:16" ht="15">
      <c r="F2522" t="s">
        <v>1</v>
      </c>
      <c r="G2522" s="15">
        <v>39890</v>
      </c>
      <c r="H2522" s="21">
        <v>1885.39</v>
      </c>
      <c r="I2522" s="56">
        <v>1885.39</v>
      </c>
      <c r="K2522" t="s">
        <v>3</v>
      </c>
      <c r="L2522" s="27">
        <v>37999</v>
      </c>
      <c r="M2522" s="32">
        <v>1.46</v>
      </c>
      <c r="N2522" s="29">
        <v>1885.26</v>
      </c>
      <c r="O2522" s="40">
        <v>1886.72</v>
      </c>
      <c r="P2522" s="40"/>
    </row>
    <row r="2523" spans="6:16" ht="15">
      <c r="F2523" t="s">
        <v>1</v>
      </c>
      <c r="G2523" s="15">
        <v>39891</v>
      </c>
      <c r="H2523" s="21">
        <v>1885.39</v>
      </c>
      <c r="I2523" s="56">
        <v>1885.39</v>
      </c>
      <c r="K2523" t="s">
        <v>3</v>
      </c>
      <c r="L2523" s="27">
        <v>38000</v>
      </c>
      <c r="M2523" s="32">
        <v>1.46</v>
      </c>
      <c r="N2523" s="29">
        <v>1885.26</v>
      </c>
      <c r="O2523" s="40">
        <v>1886.72</v>
      </c>
      <c r="P2523" s="40"/>
    </row>
    <row r="2524" spans="6:16" ht="15">
      <c r="F2524" t="s">
        <v>1</v>
      </c>
      <c r="G2524" s="15">
        <v>39892</v>
      </c>
      <c r="H2524" s="21">
        <v>1885.38</v>
      </c>
      <c r="I2524" s="56">
        <v>1885.38</v>
      </c>
      <c r="K2524" t="s">
        <v>3</v>
      </c>
      <c r="L2524" s="27">
        <v>38001</v>
      </c>
      <c r="M2524" s="32">
        <v>1.46</v>
      </c>
      <c r="N2524" s="29">
        <v>1885.26</v>
      </c>
      <c r="O2524" s="40">
        <v>1886.72</v>
      </c>
      <c r="P2524" s="40"/>
    </row>
    <row r="2525" spans="6:16" ht="15">
      <c r="F2525" t="s">
        <v>1</v>
      </c>
      <c r="G2525" s="15">
        <v>39893</v>
      </c>
      <c r="H2525" s="21">
        <v>1885.37</v>
      </c>
      <c r="I2525" s="56">
        <v>1885.37</v>
      </c>
      <c r="K2525" t="s">
        <v>3</v>
      </c>
      <c r="L2525" s="27">
        <v>38002</v>
      </c>
      <c r="M2525" s="32">
        <v>1.46</v>
      </c>
      <c r="N2525" s="29">
        <v>1885.26</v>
      </c>
      <c r="O2525" s="40">
        <v>1886.72</v>
      </c>
      <c r="P2525" s="40"/>
    </row>
    <row r="2526" spans="6:16" ht="15">
      <c r="F2526" t="s">
        <v>1</v>
      </c>
      <c r="G2526" s="15">
        <v>39894</v>
      </c>
      <c r="H2526" s="21">
        <v>1885.36</v>
      </c>
      <c r="I2526" s="56">
        <v>1885.36</v>
      </c>
      <c r="K2526" t="s">
        <v>3</v>
      </c>
      <c r="L2526" s="27">
        <v>38003</v>
      </c>
      <c r="M2526" s="32">
        <v>1.46</v>
      </c>
      <c r="N2526" s="29">
        <v>1885.26</v>
      </c>
      <c r="O2526" s="40">
        <v>1886.72</v>
      </c>
      <c r="P2526" s="40"/>
    </row>
    <row r="2527" spans="6:16" ht="15">
      <c r="F2527" t="s">
        <v>1</v>
      </c>
      <c r="G2527" s="15">
        <v>39895</v>
      </c>
      <c r="H2527" s="21">
        <v>1885.36</v>
      </c>
      <c r="I2527" s="56">
        <v>1885.36</v>
      </c>
      <c r="K2527" t="s">
        <v>3</v>
      </c>
      <c r="L2527" s="27">
        <v>38004</v>
      </c>
      <c r="M2527" s="32">
        <v>1.45</v>
      </c>
      <c r="N2527" s="29">
        <v>1885.26</v>
      </c>
      <c r="O2527" s="40">
        <v>1886.71</v>
      </c>
      <c r="P2527" s="40"/>
    </row>
    <row r="2528" spans="6:16" ht="15">
      <c r="F2528" t="s">
        <v>1</v>
      </c>
      <c r="G2528" s="15">
        <v>39896</v>
      </c>
      <c r="H2528" s="21">
        <v>1885.35</v>
      </c>
      <c r="I2528" s="56">
        <v>1885.35</v>
      </c>
      <c r="K2528" t="s">
        <v>3</v>
      </c>
      <c r="L2528" s="27">
        <v>38005</v>
      </c>
      <c r="M2528" s="32">
        <v>1.45</v>
      </c>
      <c r="N2528" s="29">
        <v>1885.26</v>
      </c>
      <c r="O2528" s="40">
        <v>1886.71</v>
      </c>
      <c r="P2528" s="40"/>
    </row>
    <row r="2529" spans="6:16" ht="15">
      <c r="F2529" t="s">
        <v>1</v>
      </c>
      <c r="G2529" s="15">
        <v>39897</v>
      </c>
      <c r="H2529" s="21">
        <v>1885.34</v>
      </c>
      <c r="I2529" s="56">
        <v>1885.34</v>
      </c>
      <c r="K2529" t="s">
        <v>3</v>
      </c>
      <c r="L2529" s="27">
        <v>38006</v>
      </c>
      <c r="M2529" s="32">
        <v>1.45</v>
      </c>
      <c r="N2529" s="29">
        <v>1885.26</v>
      </c>
      <c r="O2529" s="40">
        <v>1886.71</v>
      </c>
      <c r="P2529" s="40"/>
    </row>
    <row r="2530" spans="6:16" ht="15">
      <c r="F2530" t="s">
        <v>1</v>
      </c>
      <c r="G2530" s="15">
        <v>39898</v>
      </c>
      <c r="H2530" s="21">
        <v>1885.34</v>
      </c>
      <c r="I2530" s="56">
        <v>1885.34</v>
      </c>
      <c r="K2530" t="s">
        <v>3</v>
      </c>
      <c r="L2530" s="27">
        <v>38007</v>
      </c>
      <c r="M2530" s="32">
        <v>1.45</v>
      </c>
      <c r="N2530" s="29">
        <v>1885.26</v>
      </c>
      <c r="O2530" s="40">
        <v>1886.71</v>
      </c>
      <c r="P2530" s="40"/>
    </row>
    <row r="2531" spans="6:16" ht="15">
      <c r="F2531" t="s">
        <v>1</v>
      </c>
      <c r="G2531" s="15">
        <v>39899</v>
      </c>
      <c r="H2531" s="21">
        <v>1885.33</v>
      </c>
      <c r="I2531" s="56">
        <v>1885.33</v>
      </c>
      <c r="K2531" t="s">
        <v>3</v>
      </c>
      <c r="L2531" s="27">
        <v>38008</v>
      </c>
      <c r="M2531" s="32">
        <v>1.44</v>
      </c>
      <c r="N2531" s="29">
        <v>1885.26</v>
      </c>
      <c r="O2531" s="40">
        <v>1886.7</v>
      </c>
      <c r="P2531" s="40"/>
    </row>
    <row r="2532" spans="6:16" ht="15">
      <c r="F2532" t="s">
        <v>1</v>
      </c>
      <c r="G2532" s="15">
        <v>39900</v>
      </c>
      <c r="H2532" s="21">
        <v>1885.32</v>
      </c>
      <c r="I2532" s="56">
        <v>1885.32</v>
      </c>
      <c r="K2532" t="s">
        <v>3</v>
      </c>
      <c r="L2532" s="27">
        <v>38009</v>
      </c>
      <c r="M2532" s="32">
        <v>1.44</v>
      </c>
      <c r="N2532" s="29">
        <v>1885.26</v>
      </c>
      <c r="O2532" s="40">
        <v>1886.7</v>
      </c>
      <c r="P2532" s="40"/>
    </row>
    <row r="2533" spans="6:16" ht="15">
      <c r="F2533" t="s">
        <v>1</v>
      </c>
      <c r="G2533" s="15">
        <v>39901</v>
      </c>
      <c r="H2533" s="21">
        <v>1885.31</v>
      </c>
      <c r="I2533" s="56">
        <v>1885.31</v>
      </c>
      <c r="K2533" t="s">
        <v>3</v>
      </c>
      <c r="L2533" s="27">
        <v>38010</v>
      </c>
      <c r="M2533" s="32">
        <v>1.44</v>
      </c>
      <c r="N2533" s="29">
        <v>1885.26</v>
      </c>
      <c r="O2533" s="40">
        <v>1886.7</v>
      </c>
      <c r="P2533" s="40"/>
    </row>
    <row r="2534" spans="6:16" ht="15">
      <c r="F2534" t="s">
        <v>1</v>
      </c>
      <c r="G2534" s="15">
        <v>39902</v>
      </c>
      <c r="H2534" s="21">
        <v>1885.31</v>
      </c>
      <c r="I2534" s="56">
        <v>1885.31</v>
      </c>
      <c r="K2534" t="s">
        <v>3</v>
      </c>
      <c r="L2534" s="27">
        <v>38011</v>
      </c>
      <c r="M2534" s="32">
        <v>1.44</v>
      </c>
      <c r="N2534" s="29">
        <v>1885.26</v>
      </c>
      <c r="O2534" s="40">
        <v>1886.7</v>
      </c>
      <c r="P2534" s="40"/>
    </row>
    <row r="2535" spans="6:16" ht="15">
      <c r="F2535" t="s">
        <v>1</v>
      </c>
      <c r="G2535" s="15">
        <v>39903</v>
      </c>
      <c r="H2535" s="21">
        <v>1885.3</v>
      </c>
      <c r="I2535" s="56">
        <v>1885.3</v>
      </c>
      <c r="K2535" t="s">
        <v>3</v>
      </c>
      <c r="L2535" s="27">
        <v>38012</v>
      </c>
      <c r="M2535" s="32">
        <v>1.44</v>
      </c>
      <c r="N2535" s="29">
        <v>1885.26</v>
      </c>
      <c r="O2535" s="40">
        <v>1886.7</v>
      </c>
      <c r="P2535" s="40"/>
    </row>
    <row r="2536" spans="6:16" ht="15">
      <c r="F2536" t="s">
        <v>1</v>
      </c>
      <c r="G2536" s="15">
        <v>39904</v>
      </c>
      <c r="H2536" s="21">
        <v>1885.3</v>
      </c>
      <c r="I2536" s="56">
        <v>1885.3</v>
      </c>
      <c r="K2536" t="s">
        <v>3</v>
      </c>
      <c r="L2536" s="27">
        <v>38013</v>
      </c>
      <c r="M2536" s="32">
        <v>1.44</v>
      </c>
      <c r="N2536" s="29">
        <v>1885.26</v>
      </c>
      <c r="O2536" s="40">
        <v>1886.7</v>
      </c>
      <c r="P2536" s="40"/>
    </row>
    <row r="2537" spans="6:16" ht="15">
      <c r="F2537" t="s">
        <v>1</v>
      </c>
      <c r="G2537" s="15">
        <v>39905</v>
      </c>
      <c r="H2537" s="21">
        <v>1885.3</v>
      </c>
      <c r="I2537" s="56">
        <v>1885.3</v>
      </c>
      <c r="K2537" t="s">
        <v>3</v>
      </c>
      <c r="L2537" s="27">
        <v>38014</v>
      </c>
      <c r="M2537" s="32">
        <v>1.44</v>
      </c>
      <c r="N2537" s="29">
        <v>1885.26</v>
      </c>
      <c r="O2537" s="40">
        <v>1886.7</v>
      </c>
      <c r="P2537" s="40"/>
    </row>
    <row r="2538" spans="6:16" ht="15">
      <c r="F2538" t="s">
        <v>1</v>
      </c>
      <c r="G2538" s="15">
        <v>39906</v>
      </c>
      <c r="H2538" s="21">
        <v>1885.3</v>
      </c>
      <c r="I2538" s="56">
        <v>1885.3</v>
      </c>
      <c r="K2538" t="s">
        <v>3</v>
      </c>
      <c r="L2538" s="27">
        <v>38015</v>
      </c>
      <c r="M2538" s="32">
        <v>1.44</v>
      </c>
      <c r="N2538" s="29">
        <v>1885.26</v>
      </c>
      <c r="O2538" s="40">
        <v>1886.7</v>
      </c>
      <c r="P2538" s="40"/>
    </row>
    <row r="2539" spans="6:16" ht="15">
      <c r="F2539" t="s">
        <v>1</v>
      </c>
      <c r="G2539" s="15">
        <v>39907</v>
      </c>
      <c r="H2539" s="21">
        <v>1885.29</v>
      </c>
      <c r="I2539" s="56">
        <v>1885.29</v>
      </c>
      <c r="K2539" t="s">
        <v>3</v>
      </c>
      <c r="L2539" s="27">
        <v>38016</v>
      </c>
      <c r="M2539" s="32">
        <v>1.43</v>
      </c>
      <c r="N2539" s="29">
        <v>1885.26</v>
      </c>
      <c r="O2539" s="40">
        <v>1886.69</v>
      </c>
      <c r="P2539" s="40"/>
    </row>
    <row r="2540" spans="6:16" ht="15">
      <c r="F2540" t="s">
        <v>1</v>
      </c>
      <c r="G2540" s="15">
        <v>39908</v>
      </c>
      <c r="H2540" s="21">
        <v>1885.28</v>
      </c>
      <c r="I2540" s="56">
        <v>1885.28</v>
      </c>
      <c r="K2540" t="s">
        <v>3</v>
      </c>
      <c r="L2540" s="27">
        <v>38017</v>
      </c>
      <c r="M2540" s="32">
        <v>1.43</v>
      </c>
      <c r="N2540" s="29">
        <v>1885.26</v>
      </c>
      <c r="O2540" s="40">
        <v>1886.69</v>
      </c>
      <c r="P2540" s="40"/>
    </row>
    <row r="2541" spans="6:16" ht="15">
      <c r="F2541" t="s">
        <v>1</v>
      </c>
      <c r="G2541" s="15">
        <v>39909</v>
      </c>
      <c r="H2541" s="21">
        <v>1885.27</v>
      </c>
      <c r="I2541" s="56">
        <v>1885.27</v>
      </c>
      <c r="K2541" t="s">
        <v>3</v>
      </c>
      <c r="L2541" s="27">
        <v>38018</v>
      </c>
      <c r="M2541" s="32">
        <v>1.42</v>
      </c>
      <c r="N2541" s="29">
        <v>1885.26</v>
      </c>
      <c r="O2541" s="40">
        <v>1886.68</v>
      </c>
      <c r="P2541" s="40"/>
    </row>
    <row r="2542" spans="6:16" ht="15">
      <c r="F2542" t="s">
        <v>1</v>
      </c>
      <c r="G2542" s="15">
        <v>39910</v>
      </c>
      <c r="H2542" s="21">
        <v>1885.27</v>
      </c>
      <c r="I2542" s="56">
        <v>1885.27</v>
      </c>
      <c r="K2542" t="s">
        <v>3</v>
      </c>
      <c r="L2542" s="27">
        <v>38019</v>
      </c>
      <c r="M2542" s="32">
        <v>1.42</v>
      </c>
      <c r="N2542" s="29">
        <v>1885.26</v>
      </c>
      <c r="O2542" s="40">
        <v>1886.68</v>
      </c>
      <c r="P2542" s="40"/>
    </row>
    <row r="2543" spans="6:16" ht="15">
      <c r="F2543" t="s">
        <v>1</v>
      </c>
      <c r="G2543" s="15">
        <v>39911</v>
      </c>
      <c r="H2543" s="21">
        <v>1885.26</v>
      </c>
      <c r="I2543" s="56">
        <v>1885.26</v>
      </c>
      <c r="K2543" t="s">
        <v>3</v>
      </c>
      <c r="L2543" s="27">
        <v>38020</v>
      </c>
      <c r="M2543" s="32">
        <v>1.42</v>
      </c>
      <c r="N2543" s="29">
        <v>1885.26</v>
      </c>
      <c r="O2543" s="40">
        <v>1886.68</v>
      </c>
      <c r="P2543" s="40"/>
    </row>
    <row r="2544" spans="6:16" ht="15">
      <c r="F2544" t="s">
        <v>1</v>
      </c>
      <c r="G2544" s="15">
        <v>39912</v>
      </c>
      <c r="H2544" s="21">
        <v>1885.26</v>
      </c>
      <c r="I2544" s="56">
        <v>1885.26</v>
      </c>
      <c r="K2544" t="s">
        <v>3</v>
      </c>
      <c r="L2544" s="27">
        <v>38021</v>
      </c>
      <c r="M2544" s="32">
        <v>1.41</v>
      </c>
      <c r="N2544" s="29">
        <v>1885.26</v>
      </c>
      <c r="O2544" s="40">
        <v>1886.67</v>
      </c>
      <c r="P2544" s="40"/>
    </row>
    <row r="2545" spans="6:16" ht="15">
      <c r="F2545" t="s">
        <v>1</v>
      </c>
      <c r="G2545" s="15">
        <v>39913</v>
      </c>
      <c r="H2545" s="21">
        <v>1885.25</v>
      </c>
      <c r="I2545" s="56">
        <v>1885.25</v>
      </c>
      <c r="K2545" t="s">
        <v>3</v>
      </c>
      <c r="L2545" s="27">
        <v>38022</v>
      </c>
      <c r="M2545" s="32">
        <v>1.41</v>
      </c>
      <c r="N2545" s="29">
        <v>1885.26</v>
      </c>
      <c r="O2545" s="40">
        <v>1886.67</v>
      </c>
      <c r="P2545" s="40"/>
    </row>
    <row r="2546" spans="6:16" ht="15">
      <c r="F2546" t="s">
        <v>1</v>
      </c>
      <c r="G2546" s="15">
        <v>39914</v>
      </c>
      <c r="H2546" s="21">
        <v>1885.24</v>
      </c>
      <c r="I2546" s="56">
        <v>1885.24</v>
      </c>
      <c r="K2546" t="s">
        <v>3</v>
      </c>
      <c r="L2546" s="27">
        <v>38023</v>
      </c>
      <c r="M2546" s="32">
        <v>1.41</v>
      </c>
      <c r="N2546" s="29">
        <v>1885.26</v>
      </c>
      <c r="O2546" s="40">
        <v>1886.67</v>
      </c>
      <c r="P2546" s="40"/>
    </row>
    <row r="2547" spans="6:16" ht="15">
      <c r="F2547" t="s">
        <v>1</v>
      </c>
      <c r="G2547" s="15">
        <v>39915</v>
      </c>
      <c r="H2547" s="21">
        <v>1885.24</v>
      </c>
      <c r="I2547" s="56">
        <v>1885.24</v>
      </c>
      <c r="K2547" t="s">
        <v>3</v>
      </c>
      <c r="L2547" s="27">
        <v>38024</v>
      </c>
      <c r="M2547" s="32">
        <v>1.41</v>
      </c>
      <c r="N2547" s="29">
        <v>1885.26</v>
      </c>
      <c r="O2547" s="40">
        <v>1886.67</v>
      </c>
      <c r="P2547" s="40"/>
    </row>
    <row r="2548" spans="6:16" ht="15">
      <c r="F2548" t="s">
        <v>1</v>
      </c>
      <c r="G2548" s="15">
        <v>39916</v>
      </c>
      <c r="H2548" s="16">
        <v>1885.25</v>
      </c>
      <c r="I2548" s="52">
        <v>1885.25</v>
      </c>
      <c r="K2548" t="s">
        <v>3</v>
      </c>
      <c r="L2548" s="27">
        <v>38025</v>
      </c>
      <c r="M2548" s="32">
        <v>1.4</v>
      </c>
      <c r="N2548" s="29">
        <v>1885.26</v>
      </c>
      <c r="O2548" s="40">
        <v>1886.66</v>
      </c>
      <c r="P2548" s="40"/>
    </row>
    <row r="2549" spans="6:16" ht="15">
      <c r="F2549" t="s">
        <v>1</v>
      </c>
      <c r="G2549" s="15">
        <v>39917</v>
      </c>
      <c r="H2549" s="16">
        <v>1885.26</v>
      </c>
      <c r="I2549" s="52">
        <v>1885.26</v>
      </c>
      <c r="K2549" t="s">
        <v>3</v>
      </c>
      <c r="L2549" s="27">
        <v>38026</v>
      </c>
      <c r="M2549" s="32">
        <v>1.4</v>
      </c>
      <c r="N2549" s="29">
        <v>1885.26</v>
      </c>
      <c r="O2549" s="40">
        <v>1886.66</v>
      </c>
      <c r="P2549" s="40"/>
    </row>
    <row r="2550" spans="6:16" ht="15">
      <c r="F2550" t="s">
        <v>1</v>
      </c>
      <c r="G2550" s="15">
        <v>39918</v>
      </c>
      <c r="H2550" s="16">
        <v>1885.26</v>
      </c>
      <c r="I2550" s="52">
        <v>1885.26</v>
      </c>
      <c r="K2550" t="s">
        <v>3</v>
      </c>
      <c r="L2550" s="27">
        <v>38027</v>
      </c>
      <c r="M2550" s="32">
        <v>1.39</v>
      </c>
      <c r="N2550" s="29">
        <v>1885.26</v>
      </c>
      <c r="O2550" s="40">
        <v>1886.65</v>
      </c>
      <c r="P2550" s="40"/>
    </row>
    <row r="2551" spans="6:16" ht="15">
      <c r="F2551" t="s">
        <v>1</v>
      </c>
      <c r="G2551" s="15">
        <v>39919</v>
      </c>
      <c r="H2551" s="16">
        <v>1885.25</v>
      </c>
      <c r="I2551" s="52">
        <v>1885.25</v>
      </c>
      <c r="K2551" t="s">
        <v>3</v>
      </c>
      <c r="L2551" s="27">
        <v>38028</v>
      </c>
      <c r="M2551" s="32">
        <v>1.39</v>
      </c>
      <c r="N2551" s="29">
        <v>1885.26</v>
      </c>
      <c r="O2551" s="40">
        <v>1886.65</v>
      </c>
      <c r="P2551" s="40"/>
    </row>
    <row r="2552" spans="6:16" ht="15">
      <c r="F2552" t="s">
        <v>1</v>
      </c>
      <c r="G2552" s="15">
        <v>39920</v>
      </c>
      <c r="H2552" s="16">
        <v>1885.24</v>
      </c>
      <c r="I2552" s="52">
        <v>1885.24</v>
      </c>
      <c r="K2552" t="s">
        <v>3</v>
      </c>
      <c r="L2552" s="27">
        <v>38029</v>
      </c>
      <c r="M2552" s="32">
        <v>1.39</v>
      </c>
      <c r="N2552" s="29">
        <v>1885.26</v>
      </c>
      <c r="O2552" s="40">
        <v>1886.65</v>
      </c>
      <c r="P2552" s="40"/>
    </row>
    <row r="2553" spans="6:16" ht="15">
      <c r="F2553" t="s">
        <v>1</v>
      </c>
      <c r="G2553" s="15">
        <v>39921</v>
      </c>
      <c r="H2553" s="16">
        <v>1885.24</v>
      </c>
      <c r="I2553" s="52">
        <v>1885.24</v>
      </c>
      <c r="K2553" t="s">
        <v>3</v>
      </c>
      <c r="L2553" s="27">
        <v>38030</v>
      </c>
      <c r="M2553" s="32">
        <v>1.39</v>
      </c>
      <c r="N2553" s="29">
        <v>1885.26</v>
      </c>
      <c r="O2553" s="40">
        <v>1886.65</v>
      </c>
      <c r="P2553" s="40"/>
    </row>
    <row r="2554" spans="6:16" ht="15">
      <c r="F2554" t="s">
        <v>1</v>
      </c>
      <c r="G2554" s="15">
        <v>39922</v>
      </c>
      <c r="H2554" s="16">
        <v>1885.24</v>
      </c>
      <c r="I2554" s="52">
        <v>1885.24</v>
      </c>
      <c r="K2554" t="s">
        <v>3</v>
      </c>
      <c r="L2554" s="27">
        <v>38031</v>
      </c>
      <c r="M2554" s="32">
        <v>1.39</v>
      </c>
      <c r="N2554" s="29">
        <v>1885.26</v>
      </c>
      <c r="O2554" s="40">
        <v>1886.65</v>
      </c>
      <c r="P2554" s="40"/>
    </row>
    <row r="2555" spans="6:16" ht="15">
      <c r="F2555" t="s">
        <v>1</v>
      </c>
      <c r="G2555" s="15">
        <v>39923</v>
      </c>
      <c r="H2555" s="16">
        <v>1885.26</v>
      </c>
      <c r="I2555" s="52">
        <v>1885.26</v>
      </c>
      <c r="K2555" t="s">
        <v>3</v>
      </c>
      <c r="L2555" s="27">
        <v>38032</v>
      </c>
      <c r="M2555" s="32">
        <v>1.39</v>
      </c>
      <c r="N2555" s="29">
        <v>1885.26</v>
      </c>
      <c r="O2555" s="40">
        <v>1886.65</v>
      </c>
      <c r="P2555" s="40"/>
    </row>
    <row r="2556" spans="6:16" ht="15">
      <c r="F2556" t="s">
        <v>1</v>
      </c>
      <c r="G2556" s="15">
        <v>39924</v>
      </c>
      <c r="H2556" s="16">
        <v>1885.26</v>
      </c>
      <c r="I2556" s="52">
        <v>1885.26</v>
      </c>
      <c r="K2556" t="s">
        <v>3</v>
      </c>
      <c r="L2556" s="27">
        <v>38033</v>
      </c>
      <c r="M2556" s="32">
        <v>1.38</v>
      </c>
      <c r="N2556" s="29">
        <v>1885.26</v>
      </c>
      <c r="O2556" s="40">
        <v>1886.64</v>
      </c>
      <c r="P2556" s="40"/>
    </row>
    <row r="2557" spans="6:16" ht="15">
      <c r="F2557" t="s">
        <v>1</v>
      </c>
      <c r="G2557" s="15">
        <v>39925</v>
      </c>
      <c r="H2557" s="16">
        <v>1885.26</v>
      </c>
      <c r="I2557" s="52">
        <v>1885.26</v>
      </c>
      <c r="K2557" t="s">
        <v>3</v>
      </c>
      <c r="L2557" s="27">
        <v>38034</v>
      </c>
      <c r="M2557" s="32">
        <v>1.38</v>
      </c>
      <c r="N2557" s="29">
        <v>1885.26</v>
      </c>
      <c r="O2557" s="40">
        <v>1886.64</v>
      </c>
      <c r="P2557" s="40"/>
    </row>
    <row r="2558" spans="6:16" ht="15">
      <c r="F2558" t="s">
        <v>1</v>
      </c>
      <c r="G2558" s="15">
        <v>39926</v>
      </c>
      <c r="H2558" s="16">
        <v>1885.25</v>
      </c>
      <c r="I2558" s="52">
        <v>1885.25</v>
      </c>
      <c r="K2558" t="s">
        <v>3</v>
      </c>
      <c r="L2558" s="27">
        <v>38035</v>
      </c>
      <c r="M2558" s="32">
        <v>1.38</v>
      </c>
      <c r="N2558" s="29">
        <v>1885.26</v>
      </c>
      <c r="O2558" s="40">
        <v>1886.64</v>
      </c>
      <c r="P2558" s="40"/>
    </row>
    <row r="2559" spans="6:16" ht="15">
      <c r="F2559" t="s">
        <v>1</v>
      </c>
      <c r="G2559" s="15">
        <v>39927</v>
      </c>
      <c r="H2559" s="16">
        <v>1885.24</v>
      </c>
      <c r="I2559" s="52">
        <v>1885.24</v>
      </c>
      <c r="K2559" t="s">
        <v>3</v>
      </c>
      <c r="L2559" s="27">
        <v>38036</v>
      </c>
      <c r="M2559" s="32">
        <v>1.37</v>
      </c>
      <c r="N2559" s="29">
        <v>1885.26</v>
      </c>
      <c r="O2559" s="40">
        <v>1886.6299999999999</v>
      </c>
      <c r="P2559" s="40"/>
    </row>
    <row r="2560" spans="6:16" ht="15">
      <c r="F2560" t="s">
        <v>1</v>
      </c>
      <c r="G2560" s="15">
        <v>39928</v>
      </c>
      <c r="H2560" s="16">
        <v>1885.24</v>
      </c>
      <c r="I2560" s="52">
        <v>1885.24</v>
      </c>
      <c r="K2560" t="s">
        <v>3</v>
      </c>
      <c r="L2560" s="27">
        <v>38037</v>
      </c>
      <c r="M2560" s="32">
        <v>1.37</v>
      </c>
      <c r="N2560" s="29">
        <v>1885.26</v>
      </c>
      <c r="O2560" s="40">
        <v>1886.6299999999999</v>
      </c>
      <c r="P2560" s="40"/>
    </row>
    <row r="2561" spans="6:16" ht="15">
      <c r="F2561" t="s">
        <v>1</v>
      </c>
      <c r="G2561" s="15">
        <v>39929</v>
      </c>
      <c r="H2561" s="16">
        <v>1885.23</v>
      </c>
      <c r="I2561" s="52">
        <v>1885.23</v>
      </c>
      <c r="K2561" t="s">
        <v>3</v>
      </c>
      <c r="L2561" s="27">
        <v>38038</v>
      </c>
      <c r="M2561" s="32">
        <v>1.37</v>
      </c>
      <c r="N2561" s="29">
        <v>1885.26</v>
      </c>
      <c r="O2561" s="40">
        <v>1886.6299999999999</v>
      </c>
      <c r="P2561" s="40"/>
    </row>
    <row r="2562" spans="6:16" ht="15">
      <c r="F2562" t="s">
        <v>1</v>
      </c>
      <c r="G2562" s="15">
        <v>39930</v>
      </c>
      <c r="H2562" s="16">
        <v>1885.23</v>
      </c>
      <c r="I2562" s="52">
        <v>1885.23</v>
      </c>
      <c r="K2562" t="s">
        <v>3</v>
      </c>
      <c r="L2562" s="27">
        <v>38039</v>
      </c>
      <c r="M2562" s="32">
        <v>1.36</v>
      </c>
      <c r="N2562" s="29">
        <v>1885.26</v>
      </c>
      <c r="O2562" s="40">
        <v>1886.62</v>
      </c>
      <c r="P2562" s="40"/>
    </row>
    <row r="2563" spans="6:16" ht="15">
      <c r="F2563" t="s">
        <v>1</v>
      </c>
      <c r="G2563" s="15">
        <v>39931</v>
      </c>
      <c r="H2563" s="16">
        <v>1885.23</v>
      </c>
      <c r="I2563" s="52">
        <v>1885.23</v>
      </c>
      <c r="K2563" t="s">
        <v>3</v>
      </c>
      <c r="L2563" s="27">
        <v>38040</v>
      </c>
      <c r="M2563" s="32">
        <v>1.36</v>
      </c>
      <c r="N2563" s="29">
        <v>1885.26</v>
      </c>
      <c r="O2563" s="40">
        <v>1886.62</v>
      </c>
      <c r="P2563" s="40"/>
    </row>
    <row r="2564" spans="6:16" ht="15">
      <c r="F2564" t="s">
        <v>1</v>
      </c>
      <c r="G2564" s="15">
        <v>39932</v>
      </c>
      <c r="H2564" s="16">
        <v>1885.2</v>
      </c>
      <c r="I2564" s="52">
        <v>1885.2</v>
      </c>
      <c r="K2564" t="s">
        <v>3</v>
      </c>
      <c r="L2564" s="27">
        <v>38041</v>
      </c>
      <c r="M2564" s="32">
        <v>1.35</v>
      </c>
      <c r="N2564" s="29">
        <v>1885.26</v>
      </c>
      <c r="O2564" s="40">
        <v>1886.61</v>
      </c>
      <c r="P2564" s="40"/>
    </row>
    <row r="2565" spans="6:16" ht="15">
      <c r="F2565" t="s">
        <v>1</v>
      </c>
      <c r="G2565" s="15">
        <v>39933</v>
      </c>
      <c r="H2565" s="16">
        <v>1885.2</v>
      </c>
      <c r="I2565" s="52">
        <v>1885.2</v>
      </c>
      <c r="K2565" t="s">
        <v>3</v>
      </c>
      <c r="L2565" s="27">
        <v>38042</v>
      </c>
      <c r="M2565" s="32">
        <v>1.35</v>
      </c>
      <c r="N2565" s="29">
        <v>1885.26</v>
      </c>
      <c r="O2565" s="40">
        <v>1886.61</v>
      </c>
      <c r="P2565" s="40"/>
    </row>
    <row r="2566" spans="6:16" ht="15">
      <c r="F2566" t="s">
        <v>1</v>
      </c>
      <c r="G2566" s="15">
        <v>39934</v>
      </c>
      <c r="H2566" s="16">
        <v>1885.19</v>
      </c>
      <c r="I2566" s="52">
        <v>1885.19</v>
      </c>
      <c r="K2566" t="s">
        <v>3</v>
      </c>
      <c r="L2566" s="27">
        <v>38043</v>
      </c>
      <c r="M2566" s="32">
        <v>1.34</v>
      </c>
      <c r="N2566" s="29">
        <v>1885.26</v>
      </c>
      <c r="O2566" s="40">
        <v>1886.6</v>
      </c>
      <c r="P2566" s="40"/>
    </row>
    <row r="2567" spans="6:16" ht="15">
      <c r="F2567" t="s">
        <v>1</v>
      </c>
      <c r="G2567" s="15">
        <v>39935</v>
      </c>
      <c r="H2567" s="16">
        <v>1885.19</v>
      </c>
      <c r="I2567" s="52">
        <v>1885.19</v>
      </c>
      <c r="K2567" t="s">
        <v>3</v>
      </c>
      <c r="L2567" s="27">
        <v>38044</v>
      </c>
      <c r="M2567" s="32">
        <v>1.34</v>
      </c>
      <c r="N2567" s="29">
        <v>1885.26</v>
      </c>
      <c r="O2567" s="40">
        <v>1886.6</v>
      </c>
      <c r="P2567" s="40"/>
    </row>
    <row r="2568" spans="6:16" ht="15">
      <c r="F2568" t="s">
        <v>1</v>
      </c>
      <c r="G2568" s="15">
        <v>39936</v>
      </c>
      <c r="H2568" s="16">
        <v>1885.18</v>
      </c>
      <c r="I2568" s="52">
        <v>1885.18</v>
      </c>
      <c r="K2568" t="s">
        <v>3</v>
      </c>
      <c r="L2568" s="27">
        <v>38045</v>
      </c>
      <c r="M2568" s="32">
        <v>1.34</v>
      </c>
      <c r="N2568" s="29">
        <v>1885.26</v>
      </c>
      <c r="O2568" s="40">
        <v>1886.6</v>
      </c>
      <c r="P2568" s="40"/>
    </row>
    <row r="2569" spans="6:16" ht="15">
      <c r="F2569" t="s">
        <v>1</v>
      </c>
      <c r="G2569" s="15">
        <v>39937</v>
      </c>
      <c r="H2569" s="16">
        <v>1885.18</v>
      </c>
      <c r="I2569" s="52">
        <v>1885.18</v>
      </c>
      <c r="K2569" t="s">
        <v>3</v>
      </c>
      <c r="L2569" s="27">
        <v>38046</v>
      </c>
      <c r="M2569" s="32">
        <v>1.34</v>
      </c>
      <c r="N2569" s="29">
        <v>1885.26</v>
      </c>
      <c r="O2569" s="40">
        <v>1886.6</v>
      </c>
      <c r="P2569" s="40"/>
    </row>
    <row r="2570" spans="6:16" ht="15">
      <c r="F2570" t="s">
        <v>1</v>
      </c>
      <c r="G2570" s="15">
        <v>39938</v>
      </c>
      <c r="H2570" s="16">
        <v>1885.18</v>
      </c>
      <c r="I2570" s="52">
        <v>1885.18</v>
      </c>
      <c r="K2570" t="s">
        <v>3</v>
      </c>
      <c r="L2570" s="27">
        <v>38047</v>
      </c>
      <c r="M2570" s="32">
        <v>1.33</v>
      </c>
      <c r="N2570" s="29">
        <v>1885.26</v>
      </c>
      <c r="O2570" s="40">
        <v>1886.59</v>
      </c>
      <c r="P2570" s="40"/>
    </row>
    <row r="2571" spans="6:16" ht="15">
      <c r="F2571" t="s">
        <v>1</v>
      </c>
      <c r="G2571" s="15">
        <v>39939</v>
      </c>
      <c r="H2571" s="16">
        <v>1885.18</v>
      </c>
      <c r="I2571" s="52">
        <v>1885.18</v>
      </c>
      <c r="K2571" t="s">
        <v>3</v>
      </c>
      <c r="L2571" s="27">
        <v>38048</v>
      </c>
      <c r="M2571" s="32">
        <v>1.33</v>
      </c>
      <c r="N2571" s="29">
        <v>1885.26</v>
      </c>
      <c r="O2571" s="40">
        <v>1886.59</v>
      </c>
      <c r="P2571" s="40"/>
    </row>
    <row r="2572" spans="6:16" ht="15">
      <c r="F2572" t="s">
        <v>1</v>
      </c>
      <c r="G2572" s="15">
        <v>39940</v>
      </c>
      <c r="H2572" s="16">
        <v>1885.18</v>
      </c>
      <c r="I2572" s="52">
        <v>1885.18</v>
      </c>
      <c r="K2572" t="s">
        <v>3</v>
      </c>
      <c r="L2572" s="27">
        <v>38049</v>
      </c>
      <c r="M2572" s="32">
        <v>1.33</v>
      </c>
      <c r="N2572" s="29">
        <v>1885.26</v>
      </c>
      <c r="O2572" s="40">
        <v>1886.59</v>
      </c>
      <c r="P2572" s="40"/>
    </row>
    <row r="2573" spans="6:16" ht="15">
      <c r="F2573" t="s">
        <v>1</v>
      </c>
      <c r="G2573" s="15">
        <v>39941</v>
      </c>
      <c r="H2573" s="16">
        <v>1885.17</v>
      </c>
      <c r="I2573" s="52">
        <v>1885.17</v>
      </c>
      <c r="K2573" t="s">
        <v>3</v>
      </c>
      <c r="L2573" s="27">
        <v>38050</v>
      </c>
      <c r="M2573" s="32">
        <v>1.32</v>
      </c>
      <c r="N2573" s="29">
        <v>1885.26</v>
      </c>
      <c r="O2573" s="40">
        <v>1886.58</v>
      </c>
      <c r="P2573" s="40"/>
    </row>
    <row r="2574" spans="6:16" ht="15">
      <c r="F2574" t="s">
        <v>1</v>
      </c>
      <c r="G2574" s="15">
        <v>39942</v>
      </c>
      <c r="H2574" s="16">
        <v>1885.17</v>
      </c>
      <c r="I2574" s="52">
        <v>1885.17</v>
      </c>
      <c r="K2574" t="s">
        <v>3</v>
      </c>
      <c r="L2574" s="27">
        <v>38051</v>
      </c>
      <c r="M2574" s="32">
        <v>1.31</v>
      </c>
      <c r="N2574" s="29">
        <v>1885.26</v>
      </c>
      <c r="O2574" s="40">
        <v>1886.57</v>
      </c>
      <c r="P2574" s="40"/>
    </row>
    <row r="2575" spans="6:16" ht="15">
      <c r="F2575" t="s">
        <v>1</v>
      </c>
      <c r="G2575" s="15">
        <v>39943</v>
      </c>
      <c r="H2575" s="16">
        <v>1885.16</v>
      </c>
      <c r="I2575" s="52">
        <v>1885.16</v>
      </c>
      <c r="K2575" t="s">
        <v>3</v>
      </c>
      <c r="L2575" s="27">
        <v>38052</v>
      </c>
      <c r="M2575" s="32">
        <v>1.31</v>
      </c>
      <c r="N2575" s="29">
        <v>1885.26</v>
      </c>
      <c r="O2575" s="40">
        <v>1886.57</v>
      </c>
      <c r="P2575" s="40"/>
    </row>
    <row r="2576" spans="6:16" ht="15">
      <c r="F2576" t="s">
        <v>1</v>
      </c>
      <c r="G2576" s="15">
        <v>39944</v>
      </c>
      <c r="H2576" s="16">
        <v>1885.15</v>
      </c>
      <c r="I2576" s="52">
        <v>1885.15</v>
      </c>
      <c r="K2576" t="s">
        <v>3</v>
      </c>
      <c r="L2576" s="27">
        <v>38053</v>
      </c>
      <c r="M2576" s="32">
        <v>1.3</v>
      </c>
      <c r="N2576" s="29">
        <v>1885.26</v>
      </c>
      <c r="O2576" s="40">
        <v>1886.56</v>
      </c>
      <c r="P2576" s="40"/>
    </row>
    <row r="2577" spans="6:16" ht="15">
      <c r="F2577" t="s">
        <v>1</v>
      </c>
      <c r="G2577" s="15">
        <v>39945</v>
      </c>
      <c r="H2577" s="16">
        <v>1885.15</v>
      </c>
      <c r="I2577" s="52">
        <v>1885.15</v>
      </c>
      <c r="K2577" t="s">
        <v>3</v>
      </c>
      <c r="L2577" s="27">
        <v>38054</v>
      </c>
      <c r="M2577" s="32">
        <v>1.3</v>
      </c>
      <c r="N2577" s="29">
        <v>1885.26</v>
      </c>
      <c r="O2577" s="40">
        <v>1886.56</v>
      </c>
      <c r="P2577" s="40"/>
    </row>
    <row r="2578" spans="6:16" ht="15">
      <c r="F2578" t="s">
        <v>1</v>
      </c>
      <c r="G2578" s="15">
        <v>39946</v>
      </c>
      <c r="H2578" s="16">
        <v>1885.16</v>
      </c>
      <c r="I2578" s="52">
        <v>1885.16</v>
      </c>
      <c r="K2578" t="s">
        <v>3</v>
      </c>
      <c r="L2578" s="27">
        <v>38055</v>
      </c>
      <c r="M2578" s="32">
        <v>1.29</v>
      </c>
      <c r="N2578" s="29">
        <v>1885.26</v>
      </c>
      <c r="O2578" s="40">
        <v>1886.55</v>
      </c>
      <c r="P2578" s="40"/>
    </row>
    <row r="2579" spans="6:16" ht="15">
      <c r="F2579" t="s">
        <v>1</v>
      </c>
      <c r="G2579" s="15">
        <v>39947</v>
      </c>
      <c r="H2579" s="16">
        <v>1885.18</v>
      </c>
      <c r="I2579" s="52">
        <v>1885.18</v>
      </c>
      <c r="K2579" t="s">
        <v>3</v>
      </c>
      <c r="L2579" s="27">
        <v>38056</v>
      </c>
      <c r="M2579" s="35"/>
      <c r="N2579" s="29"/>
      <c r="O2579" s="40"/>
      <c r="P2579" s="40"/>
    </row>
    <row r="2580" spans="6:16" ht="15">
      <c r="F2580" t="s">
        <v>1</v>
      </c>
      <c r="G2580" s="15">
        <v>39948</v>
      </c>
      <c r="H2580" s="16">
        <v>1885.18</v>
      </c>
      <c r="I2580" s="52">
        <v>1885.18</v>
      </c>
      <c r="K2580" t="s">
        <v>3</v>
      </c>
      <c r="L2580" s="27">
        <v>38057</v>
      </c>
      <c r="M2580" s="35"/>
      <c r="N2580" s="29"/>
      <c r="O2580" s="40"/>
      <c r="P2580" s="40"/>
    </row>
    <row r="2581" spans="6:16" ht="15">
      <c r="F2581" t="s">
        <v>1</v>
      </c>
      <c r="G2581" s="15">
        <v>39949</v>
      </c>
      <c r="H2581" s="16">
        <v>1885.18</v>
      </c>
      <c r="I2581" s="52">
        <v>1885.18</v>
      </c>
      <c r="K2581" t="s">
        <v>3</v>
      </c>
      <c r="L2581" s="27">
        <v>38058</v>
      </c>
      <c r="M2581" s="35"/>
      <c r="N2581" s="29"/>
      <c r="O2581" s="40"/>
      <c r="P2581" s="40"/>
    </row>
    <row r="2582" spans="6:16" ht="15">
      <c r="F2582" t="s">
        <v>1</v>
      </c>
      <c r="G2582" s="15">
        <v>39950</v>
      </c>
      <c r="H2582" s="16">
        <v>1885.19</v>
      </c>
      <c r="I2582" s="52">
        <v>1885.19</v>
      </c>
      <c r="K2582" t="s">
        <v>3</v>
      </c>
      <c r="L2582" s="27">
        <v>38059</v>
      </c>
      <c r="M2582" s="35"/>
      <c r="N2582" s="29"/>
      <c r="O2582" s="40"/>
      <c r="P2582" s="40"/>
    </row>
    <row r="2583" spans="6:16" ht="15">
      <c r="F2583" t="s">
        <v>1</v>
      </c>
      <c r="G2583" s="15">
        <v>39951</v>
      </c>
      <c r="H2583" s="16">
        <v>1885.19</v>
      </c>
      <c r="I2583" s="52">
        <v>1885.19</v>
      </c>
      <c r="K2583" t="s">
        <v>3</v>
      </c>
      <c r="L2583" s="27">
        <v>38060</v>
      </c>
      <c r="M2583" s="35"/>
      <c r="N2583" s="29"/>
      <c r="O2583" s="40"/>
      <c r="P2583" s="40"/>
    </row>
    <row r="2584" spans="6:16" ht="15">
      <c r="F2584" t="s">
        <v>1</v>
      </c>
      <c r="G2584" s="15">
        <v>39952</v>
      </c>
      <c r="H2584" s="16">
        <v>1885.19</v>
      </c>
      <c r="I2584" s="52">
        <v>1885.19</v>
      </c>
      <c r="K2584" t="s">
        <v>3</v>
      </c>
      <c r="L2584" s="27">
        <v>38061</v>
      </c>
      <c r="M2584" s="35"/>
      <c r="N2584" s="29"/>
      <c r="O2584" s="40"/>
      <c r="P2584" s="40"/>
    </row>
    <row r="2585" spans="6:16" ht="15">
      <c r="F2585" t="s">
        <v>1</v>
      </c>
      <c r="G2585" s="15">
        <v>39953</v>
      </c>
      <c r="H2585" s="16">
        <v>1885.2</v>
      </c>
      <c r="I2585" s="52">
        <v>1885.2</v>
      </c>
      <c r="K2585" t="s">
        <v>3</v>
      </c>
      <c r="L2585" s="27">
        <v>38062</v>
      </c>
      <c r="M2585" s="35"/>
      <c r="N2585" s="29"/>
      <c r="O2585" s="40"/>
      <c r="P2585" s="40"/>
    </row>
    <row r="2586" spans="6:16" ht="15">
      <c r="F2586" t="s">
        <v>1</v>
      </c>
      <c r="G2586" s="15">
        <v>39954</v>
      </c>
      <c r="H2586" s="16">
        <v>1885.2</v>
      </c>
      <c r="I2586" s="52">
        <v>1885.2</v>
      </c>
      <c r="K2586" t="s">
        <v>3</v>
      </c>
      <c r="L2586" s="27">
        <v>38063</v>
      </c>
      <c r="M2586" s="35"/>
      <c r="N2586" s="29"/>
      <c r="O2586" s="40"/>
      <c r="P2586" s="40"/>
    </row>
    <row r="2587" spans="6:16" ht="15">
      <c r="F2587" t="s">
        <v>1</v>
      </c>
      <c r="G2587" s="15">
        <v>39955</v>
      </c>
      <c r="H2587" s="16">
        <v>1885.2</v>
      </c>
      <c r="I2587" s="52">
        <v>1885.2</v>
      </c>
      <c r="K2587" t="s">
        <v>3</v>
      </c>
      <c r="L2587" s="27">
        <v>38064</v>
      </c>
      <c r="M2587" s="35"/>
      <c r="N2587" s="29"/>
      <c r="O2587" s="40"/>
      <c r="P2587" s="40"/>
    </row>
    <row r="2588" spans="6:16" ht="15">
      <c r="F2588" t="s">
        <v>1</v>
      </c>
      <c r="G2588" s="15">
        <v>39956</v>
      </c>
      <c r="H2588" s="16">
        <v>1885.19</v>
      </c>
      <c r="I2588" s="52">
        <v>1885.19</v>
      </c>
      <c r="K2588" t="s">
        <v>3</v>
      </c>
      <c r="L2588" s="27">
        <v>38065</v>
      </c>
      <c r="M2588" s="35"/>
      <c r="N2588" s="29"/>
      <c r="O2588" s="40"/>
      <c r="P2588" s="40"/>
    </row>
    <row r="2589" spans="6:16" ht="15">
      <c r="F2589" t="s">
        <v>1</v>
      </c>
      <c r="G2589" s="15">
        <v>39957</v>
      </c>
      <c r="H2589" s="16">
        <v>1885.19</v>
      </c>
      <c r="I2589" s="52">
        <v>1885.19</v>
      </c>
      <c r="K2589" t="s">
        <v>3</v>
      </c>
      <c r="L2589" s="27">
        <v>38066</v>
      </c>
      <c r="M2589" s="35"/>
      <c r="N2589" s="29"/>
      <c r="O2589" s="40"/>
      <c r="P2589" s="40"/>
    </row>
    <row r="2590" spans="6:16" ht="15">
      <c r="F2590" t="s">
        <v>1</v>
      </c>
      <c r="G2590" s="15">
        <v>39958</v>
      </c>
      <c r="H2590" s="16">
        <v>1885.19</v>
      </c>
      <c r="I2590" s="52">
        <v>1885.19</v>
      </c>
      <c r="K2590" t="s">
        <v>3</v>
      </c>
      <c r="L2590" s="27">
        <v>38067</v>
      </c>
      <c r="M2590" s="35"/>
      <c r="N2590" s="29"/>
      <c r="O2590" s="40"/>
      <c r="P2590" s="40"/>
    </row>
    <row r="2591" spans="6:16" ht="15">
      <c r="F2591" t="s">
        <v>1</v>
      </c>
      <c r="G2591" s="15">
        <v>39959</v>
      </c>
      <c r="H2591" s="16">
        <v>1885.19</v>
      </c>
      <c r="I2591" s="52">
        <v>1885.19</v>
      </c>
      <c r="K2591" t="s">
        <v>3</v>
      </c>
      <c r="L2591" s="27">
        <v>38068</v>
      </c>
      <c r="M2591" s="35"/>
      <c r="N2591" s="29"/>
      <c r="O2591" s="40"/>
      <c r="P2591" s="40"/>
    </row>
    <row r="2592" spans="6:16" ht="15">
      <c r="F2592" t="s">
        <v>1</v>
      </c>
      <c r="G2592" s="15">
        <v>39960</v>
      </c>
      <c r="H2592" s="16">
        <v>1885.24</v>
      </c>
      <c r="I2592" s="52">
        <v>1885.24</v>
      </c>
      <c r="K2592" t="s">
        <v>3</v>
      </c>
      <c r="L2592" s="27">
        <v>38069</v>
      </c>
      <c r="M2592" s="35"/>
      <c r="N2592" s="29"/>
      <c r="O2592" s="40"/>
      <c r="P2592" s="40"/>
    </row>
    <row r="2593" spans="6:16" ht="15">
      <c r="F2593" t="s">
        <v>1</v>
      </c>
      <c r="G2593" s="15">
        <v>39961</v>
      </c>
      <c r="H2593" s="16">
        <v>1885.25</v>
      </c>
      <c r="I2593" s="52">
        <v>1885.25</v>
      </c>
      <c r="K2593" t="s">
        <v>3</v>
      </c>
      <c r="L2593" s="27">
        <v>38070</v>
      </c>
      <c r="M2593" s="35"/>
      <c r="N2593" s="29"/>
      <c r="O2593" s="40"/>
      <c r="P2593" s="40"/>
    </row>
    <row r="2594" spans="6:16" ht="15">
      <c r="F2594" t="s">
        <v>1</v>
      </c>
      <c r="G2594" s="15">
        <v>39962</v>
      </c>
      <c r="H2594" s="16">
        <v>1885.25</v>
      </c>
      <c r="I2594" s="52">
        <v>1885.25</v>
      </c>
      <c r="K2594" t="s">
        <v>3</v>
      </c>
      <c r="L2594" s="27">
        <v>38071</v>
      </c>
      <c r="M2594" s="35"/>
      <c r="N2594" s="29"/>
      <c r="O2594" s="40"/>
      <c r="P2594" s="40"/>
    </row>
    <row r="2595" spans="6:16" ht="15">
      <c r="F2595" t="s">
        <v>1</v>
      </c>
      <c r="G2595" s="15">
        <v>39963</v>
      </c>
      <c r="H2595" s="16">
        <v>1885.25</v>
      </c>
      <c r="I2595" s="52">
        <v>1885.25</v>
      </c>
      <c r="K2595" t="s">
        <v>3</v>
      </c>
      <c r="L2595" s="27">
        <v>38072</v>
      </c>
      <c r="M2595" s="35"/>
      <c r="N2595" s="29"/>
      <c r="O2595" s="40"/>
      <c r="P2595" s="40"/>
    </row>
    <row r="2596" spans="6:16" ht="15">
      <c r="F2596" t="s">
        <v>1</v>
      </c>
      <c r="G2596" s="15">
        <v>39964</v>
      </c>
      <c r="H2596" s="16">
        <v>1885.25</v>
      </c>
      <c r="I2596" s="52">
        <v>1885.25</v>
      </c>
      <c r="K2596" t="s">
        <v>3</v>
      </c>
      <c r="L2596" s="27">
        <v>38073</v>
      </c>
      <c r="M2596" s="35"/>
      <c r="N2596" s="29"/>
      <c r="O2596" s="40"/>
      <c r="P2596" s="40"/>
    </row>
    <row r="2597" spans="6:16" ht="15">
      <c r="F2597" t="s">
        <v>1</v>
      </c>
      <c r="G2597" s="15">
        <v>39965</v>
      </c>
      <c r="H2597" s="16">
        <v>1885.25</v>
      </c>
      <c r="I2597" s="52">
        <v>1885.25</v>
      </c>
      <c r="K2597" t="s">
        <v>3</v>
      </c>
      <c r="L2597" s="27">
        <v>38074</v>
      </c>
      <c r="M2597" s="35"/>
      <c r="N2597" s="29"/>
      <c r="O2597" s="40"/>
      <c r="P2597" s="40"/>
    </row>
    <row r="2598" spans="6:16" ht="15">
      <c r="F2598" t="s">
        <v>1</v>
      </c>
      <c r="G2598" s="15">
        <v>39966</v>
      </c>
      <c r="H2598" s="16">
        <v>1885.25</v>
      </c>
      <c r="I2598" s="52">
        <v>1885.25</v>
      </c>
      <c r="K2598" t="s">
        <v>3</v>
      </c>
      <c r="L2598" s="27">
        <v>38075</v>
      </c>
      <c r="M2598" s="35"/>
      <c r="N2598" s="29"/>
      <c r="O2598" s="40"/>
      <c r="P2598" s="40"/>
    </row>
    <row r="2599" spans="6:16" ht="15">
      <c r="F2599" t="s">
        <v>1</v>
      </c>
      <c r="G2599" s="22">
        <v>39967</v>
      </c>
      <c r="H2599" s="21">
        <v>1885.24</v>
      </c>
      <c r="I2599" s="56">
        <v>1885.24</v>
      </c>
      <c r="K2599" t="s">
        <v>3</v>
      </c>
      <c r="L2599" s="27">
        <v>38076</v>
      </c>
      <c r="M2599" s="35"/>
      <c r="N2599" s="29"/>
      <c r="O2599" s="40"/>
      <c r="P2599" s="40"/>
    </row>
    <row r="2600" spans="6:16" ht="15">
      <c r="F2600" t="s">
        <v>1</v>
      </c>
      <c r="G2600" s="22">
        <v>39968</v>
      </c>
      <c r="H2600" s="21">
        <v>1885.23</v>
      </c>
      <c r="I2600" s="56">
        <v>1885.23</v>
      </c>
      <c r="K2600" t="s">
        <v>3</v>
      </c>
      <c r="L2600" s="27">
        <v>38077</v>
      </c>
      <c r="M2600" s="35"/>
      <c r="N2600" s="29"/>
      <c r="O2600" s="40"/>
      <c r="P2600" s="40"/>
    </row>
    <row r="2601" spans="6:16" ht="15">
      <c r="F2601" t="s">
        <v>1</v>
      </c>
      <c r="G2601" s="22">
        <v>39969</v>
      </c>
      <c r="H2601" s="21">
        <v>1885.22</v>
      </c>
      <c r="I2601" s="56">
        <v>1885.22</v>
      </c>
      <c r="K2601" t="s">
        <v>3</v>
      </c>
      <c r="L2601" s="27">
        <v>38078</v>
      </c>
      <c r="M2601" s="32">
        <v>1.14</v>
      </c>
      <c r="N2601" s="29">
        <v>1885.26</v>
      </c>
      <c r="O2601" s="40">
        <v>1886.4</v>
      </c>
      <c r="P2601" s="40"/>
    </row>
    <row r="2602" spans="6:16" ht="15">
      <c r="F2602" t="s">
        <v>1</v>
      </c>
      <c r="G2602" s="22">
        <v>39970</v>
      </c>
      <c r="H2602" s="21">
        <v>1885.22</v>
      </c>
      <c r="I2602" s="56">
        <v>1885.22</v>
      </c>
      <c r="K2602" t="s">
        <v>3</v>
      </c>
      <c r="L2602" s="27">
        <v>38079</v>
      </c>
      <c r="M2602" s="32">
        <v>1.14</v>
      </c>
      <c r="N2602" s="29">
        <v>1885.26</v>
      </c>
      <c r="O2602" s="40">
        <v>1886.4</v>
      </c>
      <c r="P2602" s="40"/>
    </row>
    <row r="2603" spans="6:16" ht="15">
      <c r="F2603" t="s">
        <v>1</v>
      </c>
      <c r="G2603" s="22">
        <v>39971</v>
      </c>
      <c r="H2603" s="21">
        <v>1885.21</v>
      </c>
      <c r="I2603" s="56">
        <v>1885.21</v>
      </c>
      <c r="K2603" t="s">
        <v>3</v>
      </c>
      <c r="L2603" s="27">
        <v>38080</v>
      </c>
      <c r="M2603" s="32">
        <v>1.14</v>
      </c>
      <c r="N2603" s="29">
        <v>1885.26</v>
      </c>
      <c r="O2603" s="40">
        <v>1886.4</v>
      </c>
      <c r="P2603" s="40"/>
    </row>
    <row r="2604" spans="6:16" ht="15">
      <c r="F2604" t="s">
        <v>1</v>
      </c>
      <c r="G2604" s="22">
        <v>39972</v>
      </c>
      <c r="H2604" s="21">
        <v>1885.21</v>
      </c>
      <c r="I2604" s="56">
        <v>1885.21</v>
      </c>
      <c r="K2604" t="s">
        <v>3</v>
      </c>
      <c r="L2604" s="27">
        <v>38081</v>
      </c>
      <c r="M2604" s="32">
        <v>1.16</v>
      </c>
      <c r="N2604" s="29">
        <v>1885.26</v>
      </c>
      <c r="O2604" s="40">
        <v>1886.42</v>
      </c>
      <c r="P2604" s="40"/>
    </row>
    <row r="2605" spans="6:16" ht="15">
      <c r="F2605" t="s">
        <v>1</v>
      </c>
      <c r="G2605" s="22">
        <v>39973</v>
      </c>
      <c r="H2605" s="21">
        <v>1885.2</v>
      </c>
      <c r="I2605" s="56">
        <v>1885.2</v>
      </c>
      <c r="K2605" t="s">
        <v>3</v>
      </c>
      <c r="L2605" s="27">
        <v>38082</v>
      </c>
      <c r="M2605" s="32">
        <v>1.16</v>
      </c>
      <c r="N2605" s="29">
        <v>1885.26</v>
      </c>
      <c r="O2605" s="40">
        <v>1886.42</v>
      </c>
      <c r="P2605" s="40"/>
    </row>
    <row r="2606" spans="6:16" ht="15">
      <c r="F2606" t="s">
        <v>1</v>
      </c>
      <c r="G2606" s="15">
        <v>39974</v>
      </c>
      <c r="H2606" s="16">
        <v>1885.19</v>
      </c>
      <c r="I2606" s="52">
        <v>1885.19</v>
      </c>
      <c r="K2606" t="s">
        <v>3</v>
      </c>
      <c r="L2606" s="27">
        <v>38083</v>
      </c>
      <c r="M2606" s="32">
        <v>1.16</v>
      </c>
      <c r="N2606" s="29">
        <v>1885.26</v>
      </c>
      <c r="O2606" s="40">
        <v>1886.42</v>
      </c>
      <c r="P2606" s="40"/>
    </row>
    <row r="2607" spans="6:16" ht="15">
      <c r="F2607" t="s">
        <v>1</v>
      </c>
      <c r="G2607" s="15">
        <v>39975</v>
      </c>
      <c r="H2607" s="16">
        <v>1885.18</v>
      </c>
      <c r="I2607" s="52">
        <v>1885.18</v>
      </c>
      <c r="K2607" t="s">
        <v>3</v>
      </c>
      <c r="L2607" s="27">
        <v>38084</v>
      </c>
      <c r="M2607" s="32">
        <v>1.16</v>
      </c>
      <c r="N2607" s="29">
        <v>1885.26</v>
      </c>
      <c r="O2607" s="40">
        <v>1886.42</v>
      </c>
      <c r="P2607" s="40"/>
    </row>
    <row r="2608" spans="6:16" ht="15">
      <c r="F2608" t="s">
        <v>1</v>
      </c>
      <c r="G2608" s="15">
        <v>39976</v>
      </c>
      <c r="H2608" s="16">
        <v>1885.18</v>
      </c>
      <c r="I2608" s="52">
        <v>1885.18</v>
      </c>
      <c r="K2608" t="s">
        <v>3</v>
      </c>
      <c r="L2608" s="27">
        <v>38085</v>
      </c>
      <c r="M2608" s="32">
        <v>1.16</v>
      </c>
      <c r="N2608" s="29">
        <v>1885.26</v>
      </c>
      <c r="O2608" s="40">
        <v>1886.42</v>
      </c>
      <c r="P2608" s="40"/>
    </row>
    <row r="2609" spans="6:16" ht="15">
      <c r="F2609" t="s">
        <v>1</v>
      </c>
      <c r="G2609" s="15">
        <v>39977</v>
      </c>
      <c r="H2609" s="16">
        <v>1885.17</v>
      </c>
      <c r="I2609" s="52">
        <v>1885.17</v>
      </c>
      <c r="K2609" t="s">
        <v>3</v>
      </c>
      <c r="L2609" s="27">
        <v>38086</v>
      </c>
      <c r="M2609" s="32">
        <v>1.17</v>
      </c>
      <c r="N2609" s="29">
        <v>1885.26</v>
      </c>
      <c r="O2609" s="40">
        <v>1886.43</v>
      </c>
      <c r="P2609" s="40"/>
    </row>
    <row r="2610" spans="6:16" ht="15">
      <c r="F2610" t="s">
        <v>1</v>
      </c>
      <c r="G2610" s="15">
        <v>39978</v>
      </c>
      <c r="H2610" s="16">
        <v>1885.16</v>
      </c>
      <c r="I2610" s="52">
        <v>1885.16</v>
      </c>
      <c r="K2610" t="s">
        <v>3</v>
      </c>
      <c r="L2610" s="27">
        <v>38087</v>
      </c>
      <c r="M2610" s="32">
        <v>1.18</v>
      </c>
      <c r="N2610" s="29">
        <v>1885.26</v>
      </c>
      <c r="O2610" s="40">
        <v>1886.44</v>
      </c>
      <c r="P2610" s="40"/>
    </row>
    <row r="2611" spans="6:16" ht="15">
      <c r="F2611" t="s">
        <v>1</v>
      </c>
      <c r="G2611" s="15">
        <v>39979</v>
      </c>
      <c r="H2611" s="16">
        <v>1885.16</v>
      </c>
      <c r="I2611" s="52">
        <v>1885.16</v>
      </c>
      <c r="K2611" t="s">
        <v>3</v>
      </c>
      <c r="L2611" s="27">
        <v>38088</v>
      </c>
      <c r="M2611" s="32">
        <v>1.19</v>
      </c>
      <c r="N2611" s="29">
        <v>1885.26</v>
      </c>
      <c r="O2611" s="40">
        <v>1886.45</v>
      </c>
      <c r="P2611" s="40"/>
    </row>
    <row r="2612" spans="6:16" ht="15">
      <c r="F2612" t="s">
        <v>1</v>
      </c>
      <c r="G2612" s="15">
        <v>39980</v>
      </c>
      <c r="H2612" s="16">
        <v>1885.15</v>
      </c>
      <c r="I2612" s="52">
        <v>1885.15</v>
      </c>
      <c r="K2612" t="s">
        <v>3</v>
      </c>
      <c r="L2612" s="27">
        <v>38089</v>
      </c>
      <c r="M2612" s="32">
        <v>1.21</v>
      </c>
      <c r="N2612" s="29">
        <v>1885.26</v>
      </c>
      <c r="O2612" s="40">
        <v>1886.47</v>
      </c>
      <c r="P2612" s="40"/>
    </row>
    <row r="2613" spans="6:16" ht="15">
      <c r="F2613" t="s">
        <v>1</v>
      </c>
      <c r="G2613" s="15">
        <v>39981</v>
      </c>
      <c r="H2613" s="21">
        <v>1885.15</v>
      </c>
      <c r="I2613" s="56">
        <v>1885.15</v>
      </c>
      <c r="K2613" t="s">
        <v>3</v>
      </c>
      <c r="L2613" s="27">
        <v>38090</v>
      </c>
      <c r="M2613" s="32">
        <v>1.26</v>
      </c>
      <c r="N2613" s="29">
        <v>1885.26</v>
      </c>
      <c r="O2613" s="40">
        <v>1886.52</v>
      </c>
      <c r="P2613" s="40"/>
    </row>
    <row r="2614" spans="6:16" ht="15">
      <c r="F2614" t="s">
        <v>1</v>
      </c>
      <c r="G2614" s="15">
        <v>39982</v>
      </c>
      <c r="H2614" s="21">
        <v>1885.15</v>
      </c>
      <c r="I2614" s="56">
        <v>1885.15</v>
      </c>
      <c r="K2614" t="s">
        <v>3</v>
      </c>
      <c r="L2614" s="27">
        <v>38091</v>
      </c>
      <c r="M2614" s="32">
        <v>1.29</v>
      </c>
      <c r="N2614" s="29">
        <v>1885.26</v>
      </c>
      <c r="O2614" s="40">
        <v>1886.55</v>
      </c>
      <c r="P2614" s="40"/>
    </row>
    <row r="2615" spans="6:16" ht="15">
      <c r="F2615" t="s">
        <v>1</v>
      </c>
      <c r="G2615" s="15">
        <v>39983</v>
      </c>
      <c r="H2615" s="21">
        <v>1885.15</v>
      </c>
      <c r="I2615" s="56">
        <v>1885.15</v>
      </c>
      <c r="K2615" t="s">
        <v>3</v>
      </c>
      <c r="L2615" s="27">
        <v>38092</v>
      </c>
      <c r="M2615" s="32">
        <v>1.3</v>
      </c>
      <c r="N2615" s="29">
        <v>1885.26</v>
      </c>
      <c r="O2615" s="40">
        <v>1886.56</v>
      </c>
      <c r="P2615" s="40"/>
    </row>
    <row r="2616" spans="6:16" ht="15">
      <c r="F2616" t="s">
        <v>1</v>
      </c>
      <c r="G2616" s="15">
        <v>39984</v>
      </c>
      <c r="H2616" s="21">
        <v>1885.14</v>
      </c>
      <c r="I2616" s="56">
        <v>1885.14</v>
      </c>
      <c r="K2616" t="s">
        <v>3</v>
      </c>
      <c r="L2616" s="27">
        <v>38093</v>
      </c>
      <c r="M2616" s="32">
        <v>1.31</v>
      </c>
      <c r="N2616" s="29">
        <v>1885.26</v>
      </c>
      <c r="O2616" s="40">
        <v>1886.57</v>
      </c>
      <c r="P2616" s="40"/>
    </row>
    <row r="2617" spans="6:16" ht="15">
      <c r="F2617" t="s">
        <v>1</v>
      </c>
      <c r="G2617" s="15">
        <v>39985</v>
      </c>
      <c r="H2617" s="21">
        <v>1885.14</v>
      </c>
      <c r="I2617" s="56">
        <v>1885.14</v>
      </c>
      <c r="K2617" t="s">
        <v>3</v>
      </c>
      <c r="L2617" s="27">
        <v>38094</v>
      </c>
      <c r="M2617" s="32">
        <v>1.32</v>
      </c>
      <c r="N2617" s="29">
        <v>1885.26</v>
      </c>
      <c r="O2617" s="40">
        <v>1886.58</v>
      </c>
      <c r="P2617" s="40"/>
    </row>
    <row r="2618" spans="6:16" ht="15">
      <c r="F2618" t="s">
        <v>1</v>
      </c>
      <c r="G2618" s="15">
        <v>39986</v>
      </c>
      <c r="H2618" s="21">
        <v>1885.13</v>
      </c>
      <c r="I2618" s="56">
        <v>1885.13</v>
      </c>
      <c r="K2618" t="s">
        <v>3</v>
      </c>
      <c r="L2618" s="27">
        <v>38095</v>
      </c>
      <c r="M2618" s="32">
        <v>1.32</v>
      </c>
      <c r="N2618" s="29">
        <v>1885.26</v>
      </c>
      <c r="O2618" s="40">
        <v>1886.58</v>
      </c>
      <c r="P2618" s="40"/>
    </row>
    <row r="2619" spans="6:16" ht="15">
      <c r="F2619" t="s">
        <v>1</v>
      </c>
      <c r="G2619" s="15">
        <v>39987</v>
      </c>
      <c r="H2619" s="21">
        <v>1885.13</v>
      </c>
      <c r="I2619" s="56">
        <v>1885.13</v>
      </c>
      <c r="K2619" t="s">
        <v>3</v>
      </c>
      <c r="L2619" s="27">
        <v>38096</v>
      </c>
      <c r="M2619" s="32">
        <v>1.32</v>
      </c>
      <c r="N2619" s="29">
        <v>1885.26</v>
      </c>
      <c r="O2619" s="40">
        <v>1886.58</v>
      </c>
      <c r="P2619" s="40"/>
    </row>
    <row r="2620" spans="6:16" ht="15">
      <c r="F2620" t="s">
        <v>1</v>
      </c>
      <c r="G2620" s="15">
        <v>39988</v>
      </c>
      <c r="H2620" s="21">
        <v>1885.12</v>
      </c>
      <c r="I2620" s="56">
        <v>1885.12</v>
      </c>
      <c r="K2620" t="s">
        <v>3</v>
      </c>
      <c r="L2620" s="27">
        <v>38097</v>
      </c>
      <c r="M2620" s="32">
        <v>1.32</v>
      </c>
      <c r="N2620" s="29">
        <v>1885.26</v>
      </c>
      <c r="O2620" s="40">
        <v>1886.58</v>
      </c>
      <c r="P2620" s="40"/>
    </row>
    <row r="2621" spans="6:16" ht="15">
      <c r="F2621" t="s">
        <v>1</v>
      </c>
      <c r="G2621" s="15">
        <v>39989</v>
      </c>
      <c r="H2621" s="21">
        <v>1885.12</v>
      </c>
      <c r="I2621" s="56">
        <v>1885.12</v>
      </c>
      <c r="K2621" t="s">
        <v>3</v>
      </c>
      <c r="L2621" s="27">
        <v>38098</v>
      </c>
      <c r="M2621" s="32">
        <v>1.32</v>
      </c>
      <c r="N2621" s="29">
        <v>1885.26</v>
      </c>
      <c r="O2621" s="40">
        <v>1886.58</v>
      </c>
      <c r="P2621" s="40"/>
    </row>
    <row r="2622" spans="6:16" ht="15">
      <c r="F2622" t="s">
        <v>1</v>
      </c>
      <c r="G2622" s="15">
        <v>39990</v>
      </c>
      <c r="H2622" s="21">
        <v>1885.11</v>
      </c>
      <c r="I2622" s="56">
        <v>1885.11</v>
      </c>
      <c r="K2622" t="s">
        <v>3</v>
      </c>
      <c r="L2622" s="27">
        <v>38099</v>
      </c>
      <c r="M2622" s="32">
        <v>1.32</v>
      </c>
      <c r="N2622" s="29">
        <v>1885.26</v>
      </c>
      <c r="O2622" s="40">
        <v>1886.58</v>
      </c>
      <c r="P2622" s="40"/>
    </row>
    <row r="2623" spans="6:16" ht="15">
      <c r="F2623" t="s">
        <v>1</v>
      </c>
      <c r="G2623" s="15">
        <v>39991</v>
      </c>
      <c r="H2623" s="21">
        <v>1885.1</v>
      </c>
      <c r="I2623" s="56">
        <v>1885.1</v>
      </c>
      <c r="K2623" t="s">
        <v>3</v>
      </c>
      <c r="L2623" s="27">
        <v>38100</v>
      </c>
      <c r="M2623" s="32">
        <v>1.32</v>
      </c>
      <c r="N2623" s="29">
        <v>1885.26</v>
      </c>
      <c r="O2623" s="40">
        <v>1886.58</v>
      </c>
      <c r="P2623" s="40"/>
    </row>
    <row r="2624" spans="6:16" ht="15">
      <c r="F2624" t="s">
        <v>1</v>
      </c>
      <c r="G2624" s="15">
        <v>39992</v>
      </c>
      <c r="H2624" s="21">
        <v>1885.1</v>
      </c>
      <c r="I2624" s="56">
        <v>1885.1</v>
      </c>
      <c r="K2624" t="s">
        <v>3</v>
      </c>
      <c r="L2624" s="27">
        <v>38101</v>
      </c>
      <c r="M2624" s="32">
        <v>1.32</v>
      </c>
      <c r="N2624" s="29">
        <v>1885.26</v>
      </c>
      <c r="O2624" s="40">
        <v>1886.58</v>
      </c>
      <c r="P2624" s="40"/>
    </row>
    <row r="2625" spans="6:16" ht="15">
      <c r="F2625" t="s">
        <v>1</v>
      </c>
      <c r="G2625" s="19">
        <v>39993</v>
      </c>
      <c r="H2625" s="5">
        <v>1885.1</v>
      </c>
      <c r="I2625" s="54">
        <v>1885.1</v>
      </c>
      <c r="K2625" t="s">
        <v>3</v>
      </c>
      <c r="L2625" s="27">
        <v>38102</v>
      </c>
      <c r="M2625" s="32">
        <v>1.32</v>
      </c>
      <c r="N2625" s="29">
        <v>1885.26</v>
      </c>
      <c r="O2625" s="40">
        <v>1886.58</v>
      </c>
      <c r="P2625" s="40"/>
    </row>
    <row r="2626" spans="6:16" ht="15">
      <c r="F2626" t="s">
        <v>1</v>
      </c>
      <c r="G2626" s="19">
        <v>39994</v>
      </c>
      <c r="H2626" s="5">
        <v>1885.1</v>
      </c>
      <c r="I2626" s="54">
        <v>1885.1</v>
      </c>
      <c r="K2626" t="s">
        <v>3</v>
      </c>
      <c r="L2626" s="27">
        <v>38103</v>
      </c>
      <c r="M2626" s="32">
        <v>1.32</v>
      </c>
      <c r="N2626" s="29">
        <v>1885.26</v>
      </c>
      <c r="O2626" s="40">
        <v>1886.58</v>
      </c>
      <c r="P2626" s="40"/>
    </row>
    <row r="2627" spans="6:16" ht="15">
      <c r="F2627" t="s">
        <v>1</v>
      </c>
      <c r="G2627" s="19">
        <v>39995</v>
      </c>
      <c r="H2627" s="5">
        <v>1885.1</v>
      </c>
      <c r="I2627" s="54">
        <v>1885.1</v>
      </c>
      <c r="K2627" t="s">
        <v>3</v>
      </c>
      <c r="L2627" s="27">
        <v>38104</v>
      </c>
      <c r="M2627" s="32">
        <v>1.32</v>
      </c>
      <c r="N2627" s="29">
        <v>1885.26</v>
      </c>
      <c r="O2627" s="40">
        <v>1886.58</v>
      </c>
      <c r="P2627" s="40"/>
    </row>
    <row r="2628" spans="6:16" ht="15">
      <c r="F2628" t="s">
        <v>1</v>
      </c>
      <c r="G2628" s="19">
        <v>39996</v>
      </c>
      <c r="H2628" s="23">
        <v>1885.1</v>
      </c>
      <c r="I2628" s="57">
        <v>1885.1</v>
      </c>
      <c r="K2628" t="s">
        <v>3</v>
      </c>
      <c r="L2628" s="27">
        <v>38105</v>
      </c>
      <c r="M2628" s="32">
        <v>1.32</v>
      </c>
      <c r="N2628" s="29">
        <v>1885.26</v>
      </c>
      <c r="O2628" s="40">
        <v>1886.58</v>
      </c>
      <c r="P2628" s="40"/>
    </row>
    <row r="2629" spans="6:16" ht="15">
      <c r="F2629" t="s">
        <v>1</v>
      </c>
      <c r="G2629" s="19">
        <v>39997</v>
      </c>
      <c r="H2629" s="23">
        <v>1885.09</v>
      </c>
      <c r="I2629" s="57">
        <v>1885.09</v>
      </c>
      <c r="K2629" t="s">
        <v>3</v>
      </c>
      <c r="L2629" s="27">
        <v>38106</v>
      </c>
      <c r="M2629" s="32">
        <v>1.32</v>
      </c>
      <c r="N2629" s="29">
        <v>1885.26</v>
      </c>
      <c r="O2629" s="40">
        <v>1886.58</v>
      </c>
      <c r="P2629" s="40"/>
    </row>
    <row r="2630" spans="6:16" ht="15">
      <c r="F2630" t="s">
        <v>1</v>
      </c>
      <c r="G2630" s="19">
        <v>39998</v>
      </c>
      <c r="H2630" s="23">
        <v>1885.08</v>
      </c>
      <c r="I2630" s="57">
        <v>1885.08</v>
      </c>
      <c r="K2630" t="s">
        <v>3</v>
      </c>
      <c r="L2630" s="27">
        <v>38107</v>
      </c>
      <c r="M2630" s="32">
        <v>1.34</v>
      </c>
      <c r="N2630" s="29">
        <v>1885.26</v>
      </c>
      <c r="O2630" s="40">
        <v>1886.6</v>
      </c>
      <c r="P2630" s="40"/>
    </row>
    <row r="2631" spans="6:16" ht="15">
      <c r="F2631" t="s">
        <v>1</v>
      </c>
      <c r="G2631" s="19">
        <v>39999</v>
      </c>
      <c r="H2631" s="23">
        <v>1885.07</v>
      </c>
      <c r="I2631" s="57">
        <v>1885.07</v>
      </c>
      <c r="K2631" t="s">
        <v>3</v>
      </c>
      <c r="L2631" s="27">
        <v>38108</v>
      </c>
      <c r="M2631" s="32">
        <v>1.37</v>
      </c>
      <c r="N2631" s="29">
        <v>1885.26</v>
      </c>
      <c r="O2631" s="40">
        <v>1886.6299999999999</v>
      </c>
      <c r="P2631" s="40"/>
    </row>
    <row r="2632" spans="6:16" ht="15">
      <c r="F2632" t="s">
        <v>1</v>
      </c>
      <c r="G2632" s="19">
        <v>40000</v>
      </c>
      <c r="H2632" s="23">
        <v>1885.06</v>
      </c>
      <c r="I2632" s="57">
        <v>1885.06</v>
      </c>
      <c r="K2632" t="s">
        <v>3</v>
      </c>
      <c r="L2632" s="27">
        <v>38109</v>
      </c>
      <c r="M2632" s="32">
        <v>1.41</v>
      </c>
      <c r="N2632" s="29">
        <v>1885.26</v>
      </c>
      <c r="O2632" s="40">
        <v>1886.67</v>
      </c>
      <c r="P2632" s="40"/>
    </row>
    <row r="2633" spans="6:16" ht="15">
      <c r="F2633" t="s">
        <v>1</v>
      </c>
      <c r="G2633" s="19">
        <v>40001</v>
      </c>
      <c r="H2633" s="23">
        <v>1885.04</v>
      </c>
      <c r="I2633" s="57">
        <v>1885.04</v>
      </c>
      <c r="K2633" t="s">
        <v>3</v>
      </c>
      <c r="L2633" s="27">
        <v>38110</v>
      </c>
      <c r="M2633" s="32">
        <v>1.47</v>
      </c>
      <c r="N2633" s="29">
        <v>1885.26</v>
      </c>
      <c r="O2633" s="40">
        <v>1886.73</v>
      </c>
      <c r="P2633" s="40"/>
    </row>
    <row r="2634" spans="6:16" ht="15">
      <c r="F2634" t="s">
        <v>1</v>
      </c>
      <c r="G2634" s="19">
        <v>40002</v>
      </c>
      <c r="H2634" s="23">
        <v>1885.03</v>
      </c>
      <c r="I2634" s="57">
        <v>1885.03</v>
      </c>
      <c r="K2634" t="s">
        <v>3</v>
      </c>
      <c r="L2634" s="27">
        <v>38111</v>
      </c>
      <c r="M2634" s="32">
        <v>1.48</v>
      </c>
      <c r="N2634" s="29">
        <v>1885.26</v>
      </c>
      <c r="O2634" s="40">
        <v>1886.74</v>
      </c>
      <c r="P2634" s="40"/>
    </row>
    <row r="2635" spans="6:16" ht="15">
      <c r="F2635" t="s">
        <v>1</v>
      </c>
      <c r="G2635" s="19">
        <v>40003</v>
      </c>
      <c r="H2635" s="23">
        <v>1885.01</v>
      </c>
      <c r="I2635" s="57">
        <v>1885.01</v>
      </c>
      <c r="K2635" t="s">
        <v>3</v>
      </c>
      <c r="L2635" s="27">
        <v>38112</v>
      </c>
      <c r="M2635" s="32">
        <v>1.52</v>
      </c>
      <c r="N2635" s="29">
        <v>1885.26</v>
      </c>
      <c r="O2635" s="40">
        <v>1886.78</v>
      </c>
      <c r="P2635" s="40"/>
    </row>
    <row r="2636" spans="6:16" ht="15">
      <c r="F2636" t="s">
        <v>1</v>
      </c>
      <c r="G2636" s="19">
        <v>40004</v>
      </c>
      <c r="H2636" s="23">
        <v>1885</v>
      </c>
      <c r="I2636" s="57">
        <v>1885</v>
      </c>
      <c r="K2636" t="s">
        <v>3</v>
      </c>
      <c r="L2636" s="27">
        <v>38113</v>
      </c>
      <c r="M2636" s="32">
        <v>1.55</v>
      </c>
      <c r="N2636" s="29">
        <v>1885.26</v>
      </c>
      <c r="O2636" s="40">
        <v>1886.81</v>
      </c>
      <c r="P2636" s="40"/>
    </row>
    <row r="2637" spans="6:16" ht="15">
      <c r="F2637" t="s">
        <v>1</v>
      </c>
      <c r="G2637" s="19">
        <v>40005</v>
      </c>
      <c r="H2637" s="5">
        <v>1885</v>
      </c>
      <c r="I2637" s="54">
        <v>1885</v>
      </c>
      <c r="K2637" t="s">
        <v>3</v>
      </c>
      <c r="L2637" s="27">
        <v>38114</v>
      </c>
      <c r="M2637" s="32">
        <v>1.58</v>
      </c>
      <c r="N2637" s="29">
        <v>1885.26</v>
      </c>
      <c r="O2637" s="40">
        <v>1886.84</v>
      </c>
      <c r="P2637" s="40"/>
    </row>
    <row r="2638" spans="6:16" ht="15">
      <c r="F2638" t="s">
        <v>1</v>
      </c>
      <c r="G2638" s="19">
        <v>40006</v>
      </c>
      <c r="H2638" s="5">
        <v>1884.9</v>
      </c>
      <c r="I2638" s="54">
        <v>1884.9</v>
      </c>
      <c r="K2638" t="s">
        <v>3</v>
      </c>
      <c r="L2638" s="27">
        <v>38115</v>
      </c>
      <c r="M2638" s="32">
        <v>1.61</v>
      </c>
      <c r="N2638" s="29">
        <v>1885.26</v>
      </c>
      <c r="O2638" s="40">
        <v>1886.87</v>
      </c>
      <c r="P2638" s="40"/>
    </row>
    <row r="2639" spans="6:16" ht="15">
      <c r="F2639" t="s">
        <v>1</v>
      </c>
      <c r="G2639" s="19">
        <v>40007</v>
      </c>
      <c r="H2639" s="5">
        <v>1884.89</v>
      </c>
      <c r="I2639" s="54">
        <v>1884.89</v>
      </c>
      <c r="K2639" t="s">
        <v>3</v>
      </c>
      <c r="L2639" s="27">
        <v>38116</v>
      </c>
      <c r="M2639" s="32">
        <v>1.62</v>
      </c>
      <c r="N2639" s="29">
        <v>1885.26</v>
      </c>
      <c r="O2639" s="40">
        <v>1886.8799999999999</v>
      </c>
      <c r="P2639" s="40"/>
    </row>
    <row r="2640" spans="6:16" ht="15">
      <c r="F2640" t="s">
        <v>1</v>
      </c>
      <c r="G2640" s="19">
        <v>40008</v>
      </c>
      <c r="H2640" s="5">
        <v>1884.88</v>
      </c>
      <c r="I2640" s="54">
        <v>1884.88</v>
      </c>
      <c r="K2640" t="s">
        <v>3</v>
      </c>
      <c r="L2640" s="27">
        <v>38117</v>
      </c>
      <c r="M2640" s="32">
        <v>1.62</v>
      </c>
      <c r="N2640" s="29">
        <v>1885.26</v>
      </c>
      <c r="O2640" s="40">
        <v>1886.8799999999999</v>
      </c>
      <c r="P2640" s="40"/>
    </row>
    <row r="2641" spans="6:16" ht="15">
      <c r="F2641" t="s">
        <v>1</v>
      </c>
      <c r="G2641" s="19">
        <v>40009</v>
      </c>
      <c r="H2641" s="5">
        <v>1884.89</v>
      </c>
      <c r="I2641" s="54">
        <v>1884.89</v>
      </c>
      <c r="K2641" t="s">
        <v>3</v>
      </c>
      <c r="L2641" s="27">
        <v>38118</v>
      </c>
      <c r="M2641" s="32">
        <v>1.62</v>
      </c>
      <c r="N2641" s="29">
        <v>1885.26</v>
      </c>
      <c r="O2641" s="40">
        <v>1886.8799999999999</v>
      </c>
      <c r="P2641" s="40"/>
    </row>
    <row r="2642" spans="6:16" ht="15">
      <c r="F2642" t="s">
        <v>1</v>
      </c>
      <c r="G2642" s="19">
        <v>40010</v>
      </c>
      <c r="H2642" s="5">
        <v>1884.89</v>
      </c>
      <c r="I2642" s="54">
        <v>1884.89</v>
      </c>
      <c r="K2642" t="s">
        <v>3</v>
      </c>
      <c r="L2642" s="27">
        <v>38119</v>
      </c>
      <c r="M2642" s="32">
        <v>1.64</v>
      </c>
      <c r="N2642" s="29">
        <v>1885.26</v>
      </c>
      <c r="O2642" s="40">
        <v>1886.9</v>
      </c>
      <c r="P2642" s="40"/>
    </row>
    <row r="2643" spans="6:16" ht="15">
      <c r="F2643" t="s">
        <v>1</v>
      </c>
      <c r="G2643" s="19">
        <v>40011</v>
      </c>
      <c r="H2643" s="5">
        <v>1884.88</v>
      </c>
      <c r="I2643" s="54">
        <v>1884.88</v>
      </c>
      <c r="K2643" t="s">
        <v>3</v>
      </c>
      <c r="L2643" s="27">
        <v>38120</v>
      </c>
      <c r="M2643" s="32">
        <v>1.65</v>
      </c>
      <c r="N2643" s="29">
        <v>1885.26</v>
      </c>
      <c r="O2643" s="40">
        <v>1886.91</v>
      </c>
      <c r="P2643" s="40"/>
    </row>
    <row r="2644" spans="6:16" ht="15">
      <c r="F2644" t="s">
        <v>1</v>
      </c>
      <c r="G2644" s="19">
        <v>40012</v>
      </c>
      <c r="H2644" s="5">
        <v>1884.87</v>
      </c>
      <c r="I2644" s="54">
        <v>1884.87</v>
      </c>
      <c r="K2644" t="s">
        <v>3</v>
      </c>
      <c r="L2644" s="27">
        <v>38121</v>
      </c>
      <c r="M2644" s="32">
        <v>1.66</v>
      </c>
      <c r="N2644" s="29">
        <v>1885.26</v>
      </c>
      <c r="O2644" s="40">
        <v>1886.92</v>
      </c>
      <c r="P2644" s="40"/>
    </row>
    <row r="2645" spans="6:16" ht="15">
      <c r="F2645" t="s">
        <v>1</v>
      </c>
      <c r="G2645" s="19">
        <v>40013</v>
      </c>
      <c r="H2645" s="5">
        <v>1884.87</v>
      </c>
      <c r="I2645" s="54">
        <v>1884.87</v>
      </c>
      <c r="K2645" t="s">
        <v>3</v>
      </c>
      <c r="L2645" s="27">
        <v>38122</v>
      </c>
      <c r="M2645" s="32">
        <v>1.67</v>
      </c>
      <c r="N2645" s="29">
        <v>1885.26</v>
      </c>
      <c r="O2645" s="40">
        <v>1886.93</v>
      </c>
      <c r="P2645" s="40"/>
    </row>
    <row r="2646" spans="6:16" ht="15">
      <c r="F2646" t="s">
        <v>1</v>
      </c>
      <c r="G2646" s="19">
        <v>40014</v>
      </c>
      <c r="H2646" s="21">
        <v>1884.87</v>
      </c>
      <c r="I2646" s="56">
        <v>1884.87</v>
      </c>
      <c r="K2646" t="s">
        <v>3</v>
      </c>
      <c r="L2646" s="27">
        <v>38123</v>
      </c>
      <c r="M2646" s="32">
        <v>1.67</v>
      </c>
      <c r="N2646" s="29">
        <v>1885.26</v>
      </c>
      <c r="O2646" s="40">
        <v>1886.93</v>
      </c>
      <c r="P2646" s="40"/>
    </row>
    <row r="2647" spans="6:16" ht="15">
      <c r="F2647" t="s">
        <v>1</v>
      </c>
      <c r="G2647" s="15">
        <v>40015</v>
      </c>
      <c r="H2647" s="21">
        <v>1884.87</v>
      </c>
      <c r="I2647" s="56">
        <v>1884.87</v>
      </c>
      <c r="K2647" t="s">
        <v>3</v>
      </c>
      <c r="L2647" s="27">
        <v>38124</v>
      </c>
      <c r="M2647" s="32">
        <v>1.67</v>
      </c>
      <c r="N2647" s="29">
        <v>1885.26</v>
      </c>
      <c r="O2647" s="40">
        <v>1886.93</v>
      </c>
      <c r="P2647" s="40"/>
    </row>
    <row r="2648" spans="6:16" ht="15">
      <c r="F2648" t="s">
        <v>1</v>
      </c>
      <c r="G2648" s="15">
        <v>40016</v>
      </c>
      <c r="H2648" s="21">
        <v>1884.86</v>
      </c>
      <c r="I2648" s="56">
        <v>1884.86</v>
      </c>
      <c r="K2648" t="s">
        <v>3</v>
      </c>
      <c r="L2648" s="27">
        <v>38125</v>
      </c>
      <c r="M2648" s="34">
        <v>1.67</v>
      </c>
      <c r="N2648" s="29">
        <v>1885.26</v>
      </c>
      <c r="O2648" s="40">
        <v>1886.93</v>
      </c>
      <c r="P2648" s="40"/>
    </row>
    <row r="2649" spans="6:16" ht="15">
      <c r="F2649" t="s">
        <v>1</v>
      </c>
      <c r="G2649" s="15">
        <v>40017</v>
      </c>
      <c r="H2649" s="21">
        <v>1884.86</v>
      </c>
      <c r="I2649" s="56">
        <v>1884.86</v>
      </c>
      <c r="K2649" t="s">
        <v>3</v>
      </c>
      <c r="L2649" s="27">
        <v>38126</v>
      </c>
      <c r="M2649" s="32">
        <v>1.67</v>
      </c>
      <c r="N2649" s="29">
        <v>1885.26</v>
      </c>
      <c r="O2649" s="40">
        <v>1886.93</v>
      </c>
      <c r="P2649" s="40"/>
    </row>
    <row r="2650" spans="6:16" ht="15">
      <c r="F2650" t="s">
        <v>1</v>
      </c>
      <c r="G2650" s="15">
        <v>40018</v>
      </c>
      <c r="H2650" s="21">
        <v>1884.85</v>
      </c>
      <c r="I2650" s="56">
        <v>1884.85</v>
      </c>
      <c r="K2650" t="s">
        <v>3</v>
      </c>
      <c r="L2650" s="27">
        <v>38127</v>
      </c>
      <c r="M2650" s="32">
        <v>1.67</v>
      </c>
      <c r="N2650" s="29">
        <v>1885.26</v>
      </c>
      <c r="O2650" s="40">
        <v>1886.93</v>
      </c>
      <c r="P2650" s="40"/>
    </row>
    <row r="2651" spans="6:16" ht="15">
      <c r="F2651" t="s">
        <v>1</v>
      </c>
      <c r="G2651" s="15">
        <v>40019</v>
      </c>
      <c r="H2651" s="21">
        <v>1884.86</v>
      </c>
      <c r="I2651" s="56">
        <v>1884.86</v>
      </c>
      <c r="K2651" t="s">
        <v>3</v>
      </c>
      <c r="L2651" s="27">
        <v>38128</v>
      </c>
      <c r="M2651" s="32">
        <v>1.67</v>
      </c>
      <c r="N2651" s="29">
        <v>1885.26</v>
      </c>
      <c r="O2651" s="40">
        <v>1886.93</v>
      </c>
      <c r="P2651" s="40"/>
    </row>
    <row r="2652" spans="6:16" ht="15">
      <c r="F2652" t="s">
        <v>1</v>
      </c>
      <c r="G2652" s="15">
        <v>40020</v>
      </c>
      <c r="H2652" s="16">
        <v>1884.86</v>
      </c>
      <c r="I2652" s="52">
        <v>1884.86</v>
      </c>
      <c r="K2652" t="s">
        <v>3</v>
      </c>
      <c r="L2652" s="27">
        <v>38129</v>
      </c>
      <c r="M2652" s="32">
        <v>1.67</v>
      </c>
      <c r="N2652" s="29">
        <v>1885.26</v>
      </c>
      <c r="O2652" s="40">
        <v>1886.93</v>
      </c>
      <c r="P2652" s="40"/>
    </row>
    <row r="2653" spans="6:16" ht="15">
      <c r="F2653" t="s">
        <v>1</v>
      </c>
      <c r="G2653" s="15">
        <v>40021</v>
      </c>
      <c r="H2653" s="16">
        <v>1884.85</v>
      </c>
      <c r="I2653" s="52">
        <v>1884.85</v>
      </c>
      <c r="K2653" t="s">
        <v>3</v>
      </c>
      <c r="L2653" s="27">
        <v>38130</v>
      </c>
      <c r="M2653" s="32">
        <v>1.66</v>
      </c>
      <c r="N2653" s="29">
        <v>1885.26</v>
      </c>
      <c r="O2653" s="40">
        <v>1886.92</v>
      </c>
      <c r="P2653" s="40"/>
    </row>
    <row r="2654" spans="6:16" ht="15">
      <c r="F2654" t="s">
        <v>1</v>
      </c>
      <c r="G2654" s="15">
        <v>40022</v>
      </c>
      <c r="H2654" s="16">
        <v>1884.84</v>
      </c>
      <c r="I2654" s="52">
        <v>1884.84</v>
      </c>
      <c r="K2654" t="s">
        <v>3</v>
      </c>
      <c r="L2654" s="27">
        <v>38131</v>
      </c>
      <c r="M2654" s="32">
        <v>1.65</v>
      </c>
      <c r="N2654" s="29">
        <v>1885.26</v>
      </c>
      <c r="O2654" s="40">
        <v>1886.91</v>
      </c>
      <c r="P2654" s="40"/>
    </row>
    <row r="2655" spans="6:16" ht="15">
      <c r="F2655" t="s">
        <v>1</v>
      </c>
      <c r="G2655" s="15">
        <v>40023</v>
      </c>
      <c r="H2655" s="16">
        <v>1884.84</v>
      </c>
      <c r="I2655" s="52">
        <v>1884.84</v>
      </c>
      <c r="K2655" t="s">
        <v>3</v>
      </c>
      <c r="L2655" s="27">
        <v>38132</v>
      </c>
      <c r="M2655" s="32">
        <v>1.65</v>
      </c>
      <c r="N2655" s="29">
        <v>1885.26</v>
      </c>
      <c r="O2655" s="40">
        <v>1886.91</v>
      </c>
      <c r="P2655" s="40"/>
    </row>
    <row r="2656" spans="6:16" ht="15">
      <c r="F2656" t="s">
        <v>1</v>
      </c>
      <c r="G2656" s="15">
        <v>40024</v>
      </c>
      <c r="H2656" s="5">
        <v>1884.84</v>
      </c>
      <c r="I2656" s="54">
        <v>1884.84</v>
      </c>
      <c r="K2656" t="s">
        <v>3</v>
      </c>
      <c r="L2656" s="27">
        <v>38133</v>
      </c>
      <c r="M2656" s="32">
        <v>1.64</v>
      </c>
      <c r="N2656" s="29">
        <v>1885.26</v>
      </c>
      <c r="O2656" s="40">
        <v>1886.9</v>
      </c>
      <c r="P2656" s="40"/>
    </row>
    <row r="2657" spans="6:16" ht="15">
      <c r="F2657" t="s">
        <v>1</v>
      </c>
      <c r="G2657" s="15">
        <v>40025</v>
      </c>
      <c r="H2657" s="24">
        <v>1884.82</v>
      </c>
      <c r="I2657" s="58">
        <v>1884.82</v>
      </c>
      <c r="K2657" t="s">
        <v>3</v>
      </c>
      <c r="L2657" s="27">
        <v>38134</v>
      </c>
      <c r="M2657" s="32">
        <v>1.64</v>
      </c>
      <c r="N2657" s="29">
        <v>1885.26</v>
      </c>
      <c r="O2657" s="40">
        <v>1886.9</v>
      </c>
      <c r="P2657" s="40"/>
    </row>
    <row r="2658" spans="6:16" ht="15">
      <c r="F2658" t="s">
        <v>1</v>
      </c>
      <c r="G2658" s="15">
        <v>40026</v>
      </c>
      <c r="H2658" s="24">
        <v>1884.81</v>
      </c>
      <c r="I2658" s="58">
        <v>1884.81</v>
      </c>
      <c r="K2658" t="s">
        <v>3</v>
      </c>
      <c r="L2658" s="27">
        <v>38135</v>
      </c>
      <c r="M2658" s="32">
        <v>1.63</v>
      </c>
      <c r="N2658" s="29">
        <v>1885.26</v>
      </c>
      <c r="O2658" s="40">
        <v>1886.89</v>
      </c>
      <c r="P2658" s="40"/>
    </row>
    <row r="2659" spans="6:16" ht="15">
      <c r="F2659" t="s">
        <v>1</v>
      </c>
      <c r="G2659" s="15">
        <v>40027</v>
      </c>
      <c r="H2659" s="24">
        <v>1884.81</v>
      </c>
      <c r="I2659" s="58">
        <v>1884.81</v>
      </c>
      <c r="K2659" t="s">
        <v>3</v>
      </c>
      <c r="L2659" s="27">
        <v>38136</v>
      </c>
      <c r="M2659" s="32">
        <v>1.62</v>
      </c>
      <c r="N2659" s="29">
        <v>1885.26</v>
      </c>
      <c r="O2659" s="40">
        <v>1886.8799999999999</v>
      </c>
      <c r="P2659" s="40"/>
    </row>
    <row r="2660" spans="6:16" ht="15">
      <c r="F2660" t="s">
        <v>1</v>
      </c>
      <c r="G2660" s="15">
        <v>40028</v>
      </c>
      <c r="H2660" s="24">
        <v>1884.79</v>
      </c>
      <c r="I2660" s="58">
        <v>1884.79</v>
      </c>
      <c r="K2660" t="s">
        <v>3</v>
      </c>
      <c r="L2660" s="27">
        <v>38137</v>
      </c>
      <c r="M2660" s="32">
        <v>1.62</v>
      </c>
      <c r="N2660" s="29">
        <v>1885.26</v>
      </c>
      <c r="O2660" s="40">
        <v>1886.8799999999999</v>
      </c>
      <c r="P2660" s="40"/>
    </row>
    <row r="2661" spans="6:16" ht="15">
      <c r="F2661" t="s">
        <v>1</v>
      </c>
      <c r="G2661" s="15">
        <v>40029</v>
      </c>
      <c r="H2661" s="24">
        <v>1884.8</v>
      </c>
      <c r="I2661" s="58">
        <v>1884.8</v>
      </c>
      <c r="K2661" t="s">
        <v>3</v>
      </c>
      <c r="L2661" s="27">
        <v>38138</v>
      </c>
      <c r="M2661" s="32">
        <v>1.62</v>
      </c>
      <c r="N2661" s="29">
        <v>1885.26</v>
      </c>
      <c r="O2661" s="40">
        <v>1886.8799999999999</v>
      </c>
      <c r="P2661" s="40"/>
    </row>
    <row r="2662" spans="6:16" ht="15">
      <c r="F2662" t="s">
        <v>1</v>
      </c>
      <c r="G2662" s="15">
        <v>40030</v>
      </c>
      <c r="H2662" s="24">
        <v>1884.79</v>
      </c>
      <c r="I2662" s="58">
        <v>1884.79</v>
      </c>
      <c r="K2662" t="s">
        <v>3</v>
      </c>
      <c r="L2662" s="27">
        <v>38139</v>
      </c>
      <c r="M2662" s="32">
        <v>1.62</v>
      </c>
      <c r="N2662" s="29">
        <v>1885.26</v>
      </c>
      <c r="O2662" s="40">
        <v>1886.8799999999999</v>
      </c>
      <c r="P2662" s="40"/>
    </row>
    <row r="2663" spans="6:16" ht="15">
      <c r="F2663" t="s">
        <v>1</v>
      </c>
      <c r="G2663" s="15">
        <v>40031</v>
      </c>
      <c r="H2663" s="24">
        <v>1884.77</v>
      </c>
      <c r="I2663" s="58">
        <v>1884.77</v>
      </c>
      <c r="K2663" t="s">
        <v>3</v>
      </c>
      <c r="L2663" s="27">
        <v>38140</v>
      </c>
      <c r="M2663" s="32">
        <v>1.62</v>
      </c>
      <c r="N2663" s="29">
        <v>1885.26</v>
      </c>
      <c r="O2663" s="40">
        <v>1886.8799999999999</v>
      </c>
      <c r="P2663" s="40"/>
    </row>
    <row r="2664" spans="6:16" ht="15">
      <c r="F2664" t="s">
        <v>1</v>
      </c>
      <c r="G2664" s="15">
        <v>40032</v>
      </c>
      <c r="H2664" s="16">
        <v>1884.76</v>
      </c>
      <c r="I2664" s="52">
        <v>1884.76</v>
      </c>
      <c r="K2664" t="s">
        <v>3</v>
      </c>
      <c r="L2664" s="27">
        <v>38141</v>
      </c>
      <c r="M2664" s="32">
        <v>1.62</v>
      </c>
      <c r="N2664" s="29">
        <v>1885.26</v>
      </c>
      <c r="O2664" s="40">
        <v>1886.8799999999999</v>
      </c>
      <c r="P2664" s="40"/>
    </row>
    <row r="2665" spans="6:16" ht="15">
      <c r="F2665" t="s">
        <v>1</v>
      </c>
      <c r="G2665" s="15">
        <v>40033</v>
      </c>
      <c r="H2665" s="16">
        <v>1884.76</v>
      </c>
      <c r="I2665" s="52">
        <v>1884.76</v>
      </c>
      <c r="K2665" t="s">
        <v>3</v>
      </c>
      <c r="L2665" s="27">
        <v>38142</v>
      </c>
      <c r="M2665" s="32">
        <v>1.61</v>
      </c>
      <c r="N2665" s="29">
        <v>1885.26</v>
      </c>
      <c r="O2665" s="40">
        <v>1886.87</v>
      </c>
      <c r="P2665" s="40"/>
    </row>
    <row r="2666" spans="6:16" ht="15">
      <c r="F2666" t="s">
        <v>1</v>
      </c>
      <c r="G2666" s="15">
        <v>40034</v>
      </c>
      <c r="H2666" s="16">
        <v>1884.75</v>
      </c>
      <c r="I2666" s="52">
        <v>1884.75</v>
      </c>
      <c r="K2666" t="s">
        <v>3</v>
      </c>
      <c r="L2666" s="27">
        <v>38143</v>
      </c>
      <c r="M2666" s="32">
        <v>1.61</v>
      </c>
      <c r="N2666" s="29">
        <v>1885.26</v>
      </c>
      <c r="O2666" s="40">
        <v>1886.87</v>
      </c>
      <c r="P2666" s="40"/>
    </row>
    <row r="2667" spans="6:16" ht="15">
      <c r="F2667" t="s">
        <v>1</v>
      </c>
      <c r="G2667" s="19">
        <v>40035</v>
      </c>
      <c r="H2667" s="25">
        <v>1884.74</v>
      </c>
      <c r="I2667" s="59">
        <v>1884.74</v>
      </c>
      <c r="K2667" t="s">
        <v>3</v>
      </c>
      <c r="L2667" s="27">
        <v>38144</v>
      </c>
      <c r="M2667" s="32">
        <v>1.6</v>
      </c>
      <c r="N2667" s="29">
        <v>1885.26</v>
      </c>
      <c r="O2667" s="40">
        <v>1886.86</v>
      </c>
      <c r="P2667" s="40"/>
    </row>
    <row r="2668" spans="6:16" ht="15">
      <c r="F2668" t="s">
        <v>1</v>
      </c>
      <c r="G2668" s="19">
        <v>40036</v>
      </c>
      <c r="H2668" s="25">
        <v>1884.72</v>
      </c>
      <c r="I2668" s="59">
        <v>1884.72</v>
      </c>
      <c r="K2668" t="s">
        <v>3</v>
      </c>
      <c r="L2668" s="27">
        <v>38145</v>
      </c>
      <c r="M2668" s="32">
        <v>1.59</v>
      </c>
      <c r="N2668" s="29">
        <v>1885.26</v>
      </c>
      <c r="O2668" s="40">
        <v>1886.85</v>
      </c>
      <c r="P2668" s="40"/>
    </row>
    <row r="2669" spans="6:16" ht="15">
      <c r="F2669" t="s">
        <v>1</v>
      </c>
      <c r="G2669" s="19">
        <v>40037</v>
      </c>
      <c r="H2669" s="25">
        <v>1884.72</v>
      </c>
      <c r="I2669" s="59">
        <v>1884.72</v>
      </c>
      <c r="K2669" t="s">
        <v>3</v>
      </c>
      <c r="L2669" s="27">
        <v>38146</v>
      </c>
      <c r="M2669" s="32">
        <v>1.59</v>
      </c>
      <c r="N2669" s="29">
        <v>1885.26</v>
      </c>
      <c r="O2669" s="40">
        <v>1886.85</v>
      </c>
      <c r="P2669" s="40"/>
    </row>
    <row r="2670" spans="6:16" ht="15">
      <c r="F2670" t="s">
        <v>1</v>
      </c>
      <c r="G2670" s="19">
        <v>40038</v>
      </c>
      <c r="H2670" s="25">
        <v>1884.71</v>
      </c>
      <c r="I2670" s="59">
        <v>1884.71</v>
      </c>
      <c r="K2670" t="s">
        <v>3</v>
      </c>
      <c r="L2670" s="27">
        <v>38147</v>
      </c>
      <c r="M2670" s="32">
        <v>1.58</v>
      </c>
      <c r="N2670" s="29">
        <v>1885.26</v>
      </c>
      <c r="O2670" s="40">
        <v>1886.84</v>
      </c>
      <c r="P2670" s="40"/>
    </row>
    <row r="2671" spans="6:16" ht="15">
      <c r="F2671" t="s">
        <v>1</v>
      </c>
      <c r="G2671" s="19">
        <v>40039</v>
      </c>
      <c r="H2671" s="25">
        <v>1884.7</v>
      </c>
      <c r="I2671" s="59">
        <v>1884.7</v>
      </c>
      <c r="K2671" t="s">
        <v>3</v>
      </c>
      <c r="L2671" s="27">
        <v>38148</v>
      </c>
      <c r="M2671" s="32">
        <v>1.58</v>
      </c>
      <c r="N2671" s="29">
        <v>1885.26</v>
      </c>
      <c r="O2671" s="40">
        <v>1886.84</v>
      </c>
      <c r="P2671" s="40"/>
    </row>
    <row r="2672" spans="6:16" ht="15">
      <c r="F2672" t="s">
        <v>1</v>
      </c>
      <c r="G2672" s="19">
        <v>40040</v>
      </c>
      <c r="H2672" s="25">
        <v>1884.71</v>
      </c>
      <c r="I2672" s="59">
        <v>1884.71</v>
      </c>
      <c r="K2672" t="s">
        <v>3</v>
      </c>
      <c r="L2672" s="27">
        <v>38149</v>
      </c>
      <c r="M2672" s="32">
        <v>1.57</v>
      </c>
      <c r="N2672" s="29">
        <v>1885.26</v>
      </c>
      <c r="O2672" s="40">
        <v>1886.83</v>
      </c>
      <c r="P2672" s="40"/>
    </row>
    <row r="2673" spans="6:16" ht="15">
      <c r="F2673" t="s">
        <v>1</v>
      </c>
      <c r="G2673" s="19">
        <v>40041</v>
      </c>
      <c r="H2673" s="25">
        <v>1884.75</v>
      </c>
      <c r="I2673" s="59">
        <v>1884.75</v>
      </c>
      <c r="K2673" t="s">
        <v>3</v>
      </c>
      <c r="L2673" s="27">
        <v>38150</v>
      </c>
      <c r="M2673" s="32">
        <v>1.57</v>
      </c>
      <c r="N2673" s="29">
        <v>1885.26</v>
      </c>
      <c r="O2673" s="40">
        <v>1886.83</v>
      </c>
      <c r="P2673" s="40"/>
    </row>
    <row r="2674" spans="6:16" ht="15">
      <c r="F2674" t="s">
        <v>1</v>
      </c>
      <c r="G2674" s="19">
        <v>40042</v>
      </c>
      <c r="H2674" s="25">
        <v>1884.74</v>
      </c>
      <c r="I2674" s="59">
        <v>1884.74</v>
      </c>
      <c r="K2674" t="s">
        <v>3</v>
      </c>
      <c r="L2674" s="27">
        <v>38151</v>
      </c>
      <c r="M2674" s="32">
        <v>1.56</v>
      </c>
      <c r="N2674" s="29">
        <v>1885.26</v>
      </c>
      <c r="O2674" s="40">
        <v>1886.82</v>
      </c>
      <c r="P2674" s="40"/>
    </row>
    <row r="2675" spans="6:16" ht="15">
      <c r="F2675" t="s">
        <v>1</v>
      </c>
      <c r="G2675" s="19">
        <v>40043</v>
      </c>
      <c r="H2675" s="5">
        <v>1884.75</v>
      </c>
      <c r="I2675" s="54">
        <v>1884.75</v>
      </c>
      <c r="K2675" t="s">
        <v>3</v>
      </c>
      <c r="L2675" s="27">
        <v>38152</v>
      </c>
      <c r="M2675" s="32">
        <v>1.56</v>
      </c>
      <c r="N2675" s="29">
        <v>1885.26</v>
      </c>
      <c r="O2675" s="40">
        <v>1886.82</v>
      </c>
      <c r="P2675" s="40"/>
    </row>
    <row r="2676" spans="6:16" ht="15">
      <c r="F2676" t="s">
        <v>1</v>
      </c>
      <c r="G2676" s="19">
        <v>40044</v>
      </c>
      <c r="H2676" s="5">
        <v>1884.74</v>
      </c>
      <c r="I2676" s="54">
        <v>1884.74</v>
      </c>
      <c r="K2676" t="s">
        <v>3</v>
      </c>
      <c r="L2676" s="27">
        <v>38153</v>
      </c>
      <c r="M2676" s="32">
        <v>1.56</v>
      </c>
      <c r="N2676" s="29">
        <v>1885.26</v>
      </c>
      <c r="O2676" s="40">
        <v>1886.82</v>
      </c>
      <c r="P2676" s="40"/>
    </row>
    <row r="2677" spans="6:16" ht="15">
      <c r="F2677" t="s">
        <v>1</v>
      </c>
      <c r="G2677" s="19">
        <v>40045</v>
      </c>
      <c r="H2677" s="5">
        <v>1884.73</v>
      </c>
      <c r="I2677" s="54">
        <v>1884.73</v>
      </c>
      <c r="K2677" t="s">
        <v>3</v>
      </c>
      <c r="L2677" s="27">
        <v>38154</v>
      </c>
      <c r="M2677" s="32">
        <v>1.56</v>
      </c>
      <c r="N2677" s="29">
        <v>1885.26</v>
      </c>
      <c r="O2677" s="40">
        <v>1886.82</v>
      </c>
      <c r="P2677" s="40"/>
    </row>
    <row r="2678" spans="6:16" ht="15">
      <c r="F2678" t="s">
        <v>1</v>
      </c>
      <c r="G2678" s="19">
        <v>40046</v>
      </c>
      <c r="H2678" s="5">
        <v>1884.72</v>
      </c>
      <c r="I2678" s="54">
        <v>1884.72</v>
      </c>
      <c r="K2678" t="s">
        <v>3</v>
      </c>
      <c r="L2678" s="27">
        <v>38155</v>
      </c>
      <c r="M2678" s="32">
        <v>1.55</v>
      </c>
      <c r="N2678" s="29">
        <v>1885.26</v>
      </c>
      <c r="O2678" s="40">
        <v>1886.81</v>
      </c>
      <c r="P2678" s="40"/>
    </row>
    <row r="2679" spans="6:16" ht="15">
      <c r="F2679" t="s">
        <v>1</v>
      </c>
      <c r="G2679" s="19">
        <v>40047</v>
      </c>
      <c r="H2679" s="5">
        <v>1884.72</v>
      </c>
      <c r="I2679" s="54">
        <v>1884.72</v>
      </c>
      <c r="K2679" t="s">
        <v>3</v>
      </c>
      <c r="L2679" s="27">
        <v>38156</v>
      </c>
      <c r="M2679" s="32">
        <v>1.55</v>
      </c>
      <c r="N2679" s="29">
        <v>1885.26</v>
      </c>
      <c r="O2679" s="40">
        <v>1886.81</v>
      </c>
      <c r="P2679" s="40"/>
    </row>
    <row r="2680" spans="6:16" ht="15">
      <c r="F2680" t="s">
        <v>1</v>
      </c>
      <c r="G2680" s="19">
        <v>40048</v>
      </c>
      <c r="H2680" s="5">
        <v>1884.71</v>
      </c>
      <c r="I2680" s="54">
        <v>1884.71</v>
      </c>
      <c r="K2680" t="s">
        <v>3</v>
      </c>
      <c r="L2680" s="27">
        <v>38157</v>
      </c>
      <c r="M2680" s="32">
        <v>1.55</v>
      </c>
      <c r="N2680" s="29">
        <v>1885.26</v>
      </c>
      <c r="O2680" s="40">
        <v>1886.81</v>
      </c>
      <c r="P2680" s="40"/>
    </row>
    <row r="2681" spans="6:16" ht="15">
      <c r="F2681" t="s">
        <v>1</v>
      </c>
      <c r="G2681" s="19">
        <v>40049</v>
      </c>
      <c r="H2681" s="5">
        <v>1884.71</v>
      </c>
      <c r="I2681" s="54">
        <v>1884.71</v>
      </c>
      <c r="K2681" t="s">
        <v>3</v>
      </c>
      <c r="L2681" s="27">
        <v>38158</v>
      </c>
      <c r="M2681" s="32">
        <v>1.54</v>
      </c>
      <c r="N2681" s="29">
        <v>1885.26</v>
      </c>
      <c r="O2681" s="40">
        <v>1886.8</v>
      </c>
      <c r="P2681" s="40"/>
    </row>
    <row r="2682" spans="6:16" ht="15">
      <c r="F2682" t="s">
        <v>1</v>
      </c>
      <c r="G2682" s="19">
        <v>40050</v>
      </c>
      <c r="H2682" s="5">
        <v>1884.7</v>
      </c>
      <c r="I2682" s="54">
        <v>1884.7</v>
      </c>
      <c r="K2682" t="s">
        <v>3</v>
      </c>
      <c r="L2682" s="27">
        <v>38159</v>
      </c>
      <c r="M2682" s="32">
        <v>1.54</v>
      </c>
      <c r="N2682" s="29">
        <v>1885.26</v>
      </c>
      <c r="O2682" s="40">
        <v>1886.8</v>
      </c>
      <c r="P2682" s="40"/>
    </row>
    <row r="2683" spans="6:16" ht="15">
      <c r="F2683" t="s">
        <v>1</v>
      </c>
      <c r="G2683" s="19">
        <v>40051</v>
      </c>
      <c r="H2683" s="5">
        <v>1884.69</v>
      </c>
      <c r="I2683" s="54">
        <v>1884.69</v>
      </c>
      <c r="K2683" t="s">
        <v>3</v>
      </c>
      <c r="L2683" s="27">
        <v>38160</v>
      </c>
      <c r="M2683" s="32">
        <v>1.54</v>
      </c>
      <c r="N2683" s="29">
        <v>1885.26</v>
      </c>
      <c r="O2683" s="40">
        <v>1886.8</v>
      </c>
      <c r="P2683" s="40"/>
    </row>
    <row r="2684" spans="6:16" ht="15">
      <c r="F2684" t="s">
        <v>1</v>
      </c>
      <c r="G2684" s="19">
        <v>40052</v>
      </c>
      <c r="H2684" s="5">
        <v>1884.66</v>
      </c>
      <c r="I2684" s="54">
        <v>1884.66</v>
      </c>
      <c r="K2684" t="s">
        <v>3</v>
      </c>
      <c r="L2684" s="27">
        <v>38161</v>
      </c>
      <c r="M2684" s="32">
        <v>1.54</v>
      </c>
      <c r="N2684" s="29">
        <v>1885.26</v>
      </c>
      <c r="O2684" s="40">
        <v>1886.8</v>
      </c>
      <c r="P2684" s="40"/>
    </row>
    <row r="2685" spans="6:16" ht="15">
      <c r="F2685" t="s">
        <v>1</v>
      </c>
      <c r="G2685" s="19">
        <v>40053</v>
      </c>
      <c r="H2685" s="5">
        <v>1884.64</v>
      </c>
      <c r="I2685" s="54">
        <v>1884.64</v>
      </c>
      <c r="K2685" t="s">
        <v>3</v>
      </c>
      <c r="L2685" s="27">
        <v>38162</v>
      </c>
      <c r="M2685" s="32">
        <v>1.53</v>
      </c>
      <c r="N2685" s="29">
        <v>1885.26</v>
      </c>
      <c r="O2685" s="40">
        <v>1886.79</v>
      </c>
      <c r="P2685" s="40"/>
    </row>
    <row r="2686" spans="6:16" ht="15">
      <c r="F2686" t="s">
        <v>1</v>
      </c>
      <c r="G2686" s="19">
        <v>40054</v>
      </c>
      <c r="H2686" s="5">
        <v>1884.69</v>
      </c>
      <c r="I2686" s="54">
        <v>1884.69</v>
      </c>
      <c r="K2686" t="s">
        <v>3</v>
      </c>
      <c r="L2686" s="27">
        <v>38163</v>
      </c>
      <c r="M2686" s="32">
        <v>1.53</v>
      </c>
      <c r="N2686" s="29">
        <v>1885.26</v>
      </c>
      <c r="O2686" s="40">
        <v>1886.79</v>
      </c>
      <c r="P2686" s="40"/>
    </row>
    <row r="2687" spans="6:16" ht="15">
      <c r="F2687" t="s">
        <v>1</v>
      </c>
      <c r="G2687" s="19">
        <v>40055</v>
      </c>
      <c r="H2687" s="5">
        <v>1884.69</v>
      </c>
      <c r="I2687" s="54">
        <v>1884.69</v>
      </c>
      <c r="K2687" t="s">
        <v>3</v>
      </c>
      <c r="L2687" s="27">
        <v>38164</v>
      </c>
      <c r="M2687" s="32">
        <v>1.53</v>
      </c>
      <c r="N2687" s="29">
        <v>1885.26</v>
      </c>
      <c r="O2687" s="40">
        <v>1886.79</v>
      </c>
      <c r="P2687" s="40"/>
    </row>
    <row r="2688" spans="6:16" ht="15">
      <c r="F2688" t="s">
        <v>1</v>
      </c>
      <c r="G2688" s="19">
        <v>40056</v>
      </c>
      <c r="H2688" s="5">
        <v>1884.68</v>
      </c>
      <c r="I2688" s="54">
        <v>1884.68</v>
      </c>
      <c r="K2688" t="s">
        <v>3</v>
      </c>
      <c r="L2688" s="27">
        <v>38165</v>
      </c>
      <c r="M2688" s="32">
        <v>1.53</v>
      </c>
      <c r="N2688" s="29">
        <v>1885.26</v>
      </c>
      <c r="O2688" s="40">
        <v>1886.79</v>
      </c>
      <c r="P2688" s="40"/>
    </row>
    <row r="2689" spans="6:16" ht="15">
      <c r="F2689" t="s">
        <v>1</v>
      </c>
      <c r="G2689" s="19">
        <v>40057</v>
      </c>
      <c r="H2689" s="5">
        <v>1884.68</v>
      </c>
      <c r="I2689" s="54">
        <v>1884.68</v>
      </c>
      <c r="K2689" t="s">
        <v>3</v>
      </c>
      <c r="L2689" s="27">
        <v>38166</v>
      </c>
      <c r="M2689" s="32">
        <v>1.53</v>
      </c>
      <c r="N2689" s="29">
        <v>1885.26</v>
      </c>
      <c r="O2689" s="40">
        <v>1886.79</v>
      </c>
      <c r="P2689" s="40"/>
    </row>
    <row r="2690" spans="6:16" ht="15">
      <c r="F2690" t="s">
        <v>1</v>
      </c>
      <c r="G2690" s="19">
        <v>40058</v>
      </c>
      <c r="H2690" s="5">
        <v>1884.68</v>
      </c>
      <c r="I2690" s="54">
        <v>1884.68</v>
      </c>
      <c r="K2690" t="s">
        <v>3</v>
      </c>
      <c r="L2690" s="27">
        <v>38167</v>
      </c>
      <c r="M2690" s="32">
        <v>1.52</v>
      </c>
      <c r="N2690" s="29">
        <v>1885.26</v>
      </c>
      <c r="O2690" s="40">
        <v>1886.78</v>
      </c>
      <c r="P2690" s="40"/>
    </row>
    <row r="2691" spans="6:16" ht="15">
      <c r="F2691" t="s">
        <v>1</v>
      </c>
      <c r="G2691" s="19">
        <v>40059</v>
      </c>
      <c r="H2691" s="5">
        <v>1884.66</v>
      </c>
      <c r="I2691" s="54">
        <v>1884.66</v>
      </c>
      <c r="K2691" t="s">
        <v>3</v>
      </c>
      <c r="L2691" s="27">
        <v>38168</v>
      </c>
      <c r="M2691" s="32">
        <v>1.52</v>
      </c>
      <c r="N2691" s="29">
        <v>1885.26</v>
      </c>
      <c r="O2691" s="40">
        <v>1886.78</v>
      </c>
      <c r="P2691" s="40"/>
    </row>
    <row r="2692" spans="6:16" ht="15">
      <c r="F2692" t="s">
        <v>1</v>
      </c>
      <c r="G2692" s="19">
        <v>40060</v>
      </c>
      <c r="H2692" s="5">
        <v>1884.65</v>
      </c>
      <c r="I2692" s="54">
        <v>1884.65</v>
      </c>
      <c r="K2692" t="s">
        <v>3</v>
      </c>
      <c r="L2692" s="27">
        <v>38169</v>
      </c>
      <c r="M2692" s="32">
        <v>1.51</v>
      </c>
      <c r="N2692" s="29">
        <v>1885.26</v>
      </c>
      <c r="O2692" s="40">
        <v>1886.77</v>
      </c>
      <c r="P2692" s="40"/>
    </row>
    <row r="2693" spans="6:16" ht="15">
      <c r="F2693" t="s">
        <v>1</v>
      </c>
      <c r="G2693" s="19">
        <v>40061</v>
      </c>
      <c r="H2693" s="5">
        <v>1884.64</v>
      </c>
      <c r="I2693" s="54">
        <v>1884.64</v>
      </c>
      <c r="K2693" t="s">
        <v>3</v>
      </c>
      <c r="L2693" s="27">
        <v>38170</v>
      </c>
      <c r="M2693" s="32">
        <v>1.5</v>
      </c>
      <c r="N2693" s="29">
        <v>1885.26</v>
      </c>
      <c r="O2693" s="40">
        <v>1886.76</v>
      </c>
      <c r="P2693" s="40"/>
    </row>
    <row r="2694" spans="6:16" ht="15">
      <c r="F2694" t="s">
        <v>1</v>
      </c>
      <c r="G2694" s="19">
        <v>40062</v>
      </c>
      <c r="H2694" s="5">
        <v>1884.63</v>
      </c>
      <c r="I2694" s="54">
        <v>1884.63</v>
      </c>
      <c r="K2694" t="s">
        <v>3</v>
      </c>
      <c r="L2694" s="27">
        <v>38171</v>
      </c>
      <c r="M2694" s="32">
        <v>1.5</v>
      </c>
      <c r="N2694" s="29">
        <v>1885.26</v>
      </c>
      <c r="O2694" s="40">
        <v>1886.76</v>
      </c>
      <c r="P2694" s="40"/>
    </row>
    <row r="2695" spans="6:16" ht="15">
      <c r="F2695" t="s">
        <v>1</v>
      </c>
      <c r="G2695" s="19">
        <v>40063</v>
      </c>
      <c r="H2695" s="5">
        <v>1884.62</v>
      </c>
      <c r="I2695" s="54">
        <v>1884.62</v>
      </c>
      <c r="K2695" t="s">
        <v>3</v>
      </c>
      <c r="L2695" s="27">
        <v>38172</v>
      </c>
      <c r="M2695" s="32">
        <v>1.5</v>
      </c>
      <c r="N2695" s="29">
        <v>1885.26</v>
      </c>
      <c r="O2695" s="40">
        <v>1886.76</v>
      </c>
      <c r="P2695" s="40"/>
    </row>
    <row r="2696" spans="6:16" ht="15">
      <c r="F2696" t="s">
        <v>1</v>
      </c>
      <c r="G2696" s="19">
        <v>40064</v>
      </c>
      <c r="H2696" s="5">
        <v>1884.62</v>
      </c>
      <c r="I2696" s="54">
        <v>1884.62</v>
      </c>
      <c r="K2696" t="s">
        <v>3</v>
      </c>
      <c r="L2696" s="27">
        <v>38173</v>
      </c>
      <c r="M2696" s="32">
        <v>1.49</v>
      </c>
      <c r="N2696" s="29">
        <v>1885.26</v>
      </c>
      <c r="O2696" s="40">
        <v>1886.75</v>
      </c>
      <c r="P2696" s="40"/>
    </row>
    <row r="2697" spans="6:16" ht="15">
      <c r="F2697" t="s">
        <v>1</v>
      </c>
      <c r="G2697" s="19">
        <v>40065</v>
      </c>
      <c r="H2697" s="5">
        <v>1884.62</v>
      </c>
      <c r="I2697" s="54">
        <v>1884.62</v>
      </c>
      <c r="K2697" t="s">
        <v>3</v>
      </c>
      <c r="L2697" s="27">
        <v>38174</v>
      </c>
      <c r="M2697" s="32">
        <v>1.49</v>
      </c>
      <c r="N2697" s="29">
        <v>1885.26</v>
      </c>
      <c r="O2697" s="40">
        <v>1886.75</v>
      </c>
      <c r="P2697" s="40"/>
    </row>
    <row r="2698" spans="6:16" ht="15">
      <c r="F2698" t="s">
        <v>1</v>
      </c>
      <c r="G2698" s="19">
        <v>40066</v>
      </c>
      <c r="H2698" s="5">
        <v>1884.62</v>
      </c>
      <c r="I2698" s="54">
        <v>1884.62</v>
      </c>
      <c r="K2698" t="s">
        <v>3</v>
      </c>
      <c r="L2698" s="27">
        <v>38175</v>
      </c>
      <c r="M2698" s="32">
        <v>1.48</v>
      </c>
      <c r="N2698" s="29">
        <v>1885.26</v>
      </c>
      <c r="O2698" s="40">
        <v>1886.74</v>
      </c>
      <c r="P2698" s="40"/>
    </row>
    <row r="2699" spans="6:16" ht="15">
      <c r="F2699" t="s">
        <v>1</v>
      </c>
      <c r="G2699" s="19">
        <v>40067</v>
      </c>
      <c r="H2699" s="5">
        <v>1884.62</v>
      </c>
      <c r="I2699" s="54">
        <v>1884.62</v>
      </c>
      <c r="K2699" t="s">
        <v>3</v>
      </c>
      <c r="L2699" s="27">
        <v>38176</v>
      </c>
      <c r="M2699" s="32">
        <v>1.48</v>
      </c>
      <c r="N2699" s="29">
        <v>1885.26</v>
      </c>
      <c r="O2699" s="40">
        <v>1886.74</v>
      </c>
      <c r="P2699" s="40"/>
    </row>
    <row r="2700" spans="6:16" ht="15">
      <c r="F2700" t="s">
        <v>1</v>
      </c>
      <c r="G2700" s="19">
        <v>40068</v>
      </c>
      <c r="H2700" s="5">
        <v>1884.61</v>
      </c>
      <c r="I2700" s="54">
        <v>1884.61</v>
      </c>
      <c r="K2700" t="s">
        <v>3</v>
      </c>
      <c r="L2700" s="27">
        <v>38177</v>
      </c>
      <c r="M2700" s="32">
        <v>1.47</v>
      </c>
      <c r="N2700" s="29">
        <v>1885.26</v>
      </c>
      <c r="O2700" s="40">
        <v>1886.73</v>
      </c>
      <c r="P2700" s="40"/>
    </row>
    <row r="2701" spans="6:16" ht="15">
      <c r="F2701" t="s">
        <v>1</v>
      </c>
      <c r="G2701" s="19">
        <v>40069</v>
      </c>
      <c r="H2701" s="5">
        <v>1884.61</v>
      </c>
      <c r="I2701" s="54">
        <v>1884.61</v>
      </c>
      <c r="K2701" t="s">
        <v>3</v>
      </c>
      <c r="L2701" s="27">
        <v>38178</v>
      </c>
      <c r="M2701" s="32">
        <v>1.47</v>
      </c>
      <c r="N2701" s="29">
        <v>1885.26</v>
      </c>
      <c r="O2701" s="40">
        <v>1886.73</v>
      </c>
      <c r="P2701" s="40"/>
    </row>
    <row r="2702" spans="6:16" ht="15">
      <c r="F2702" t="s">
        <v>1</v>
      </c>
      <c r="G2702" s="19">
        <v>40069</v>
      </c>
      <c r="H2702" s="5">
        <v>1884.61</v>
      </c>
      <c r="I2702" s="54">
        <v>1884.61</v>
      </c>
      <c r="K2702" t="s">
        <v>3</v>
      </c>
      <c r="L2702" s="27">
        <v>38179</v>
      </c>
      <c r="M2702" s="32">
        <v>1.47</v>
      </c>
      <c r="N2702" s="29">
        <v>1885.26</v>
      </c>
      <c r="O2702" s="40">
        <v>1886.73</v>
      </c>
      <c r="P2702" s="40"/>
    </row>
    <row r="2703" spans="6:16" ht="15">
      <c r="F2703" t="s">
        <v>1</v>
      </c>
      <c r="G2703" s="19">
        <v>40070</v>
      </c>
      <c r="H2703" s="5">
        <v>1884.61</v>
      </c>
      <c r="I2703" s="54">
        <v>1884.61</v>
      </c>
      <c r="K2703" t="s">
        <v>3</v>
      </c>
      <c r="L2703" s="27">
        <v>38180</v>
      </c>
      <c r="M2703" s="32">
        <v>1.46</v>
      </c>
      <c r="N2703" s="29">
        <v>1885.26</v>
      </c>
      <c r="O2703" s="40">
        <v>1886.72</v>
      </c>
      <c r="P2703" s="40"/>
    </row>
    <row r="2704" spans="6:16" ht="15">
      <c r="F2704" t="s">
        <v>1</v>
      </c>
      <c r="G2704" s="19">
        <v>40071</v>
      </c>
      <c r="H2704" s="5">
        <v>1884.61</v>
      </c>
      <c r="I2704" s="54">
        <v>1884.61</v>
      </c>
      <c r="K2704" t="s">
        <v>3</v>
      </c>
      <c r="L2704" s="27">
        <v>38181</v>
      </c>
      <c r="M2704" s="32">
        <v>1.46</v>
      </c>
      <c r="N2704" s="29">
        <v>1885.26</v>
      </c>
      <c r="O2704" s="40">
        <v>1886.72</v>
      </c>
      <c r="P2704" s="40"/>
    </row>
    <row r="2705" spans="6:16" ht="15">
      <c r="F2705" t="s">
        <v>1</v>
      </c>
      <c r="G2705" s="19">
        <v>40072</v>
      </c>
      <c r="H2705" s="5">
        <v>1884.61</v>
      </c>
      <c r="I2705" s="54">
        <v>1884.61</v>
      </c>
      <c r="K2705" t="s">
        <v>3</v>
      </c>
      <c r="L2705" s="27">
        <v>38182</v>
      </c>
      <c r="M2705" s="32">
        <v>1.45</v>
      </c>
      <c r="N2705" s="29">
        <v>1885.26</v>
      </c>
      <c r="O2705" s="40">
        <v>1886.71</v>
      </c>
      <c r="P2705" s="40"/>
    </row>
    <row r="2706" spans="6:16" ht="15">
      <c r="F2706" t="s">
        <v>1</v>
      </c>
      <c r="G2706" s="19">
        <v>40073</v>
      </c>
      <c r="H2706" s="5">
        <v>1884.61</v>
      </c>
      <c r="I2706" s="54">
        <v>1884.61</v>
      </c>
      <c r="K2706" t="s">
        <v>3</v>
      </c>
      <c r="L2706" s="27">
        <v>38183</v>
      </c>
      <c r="M2706" s="32">
        <v>1.45</v>
      </c>
      <c r="N2706" s="29">
        <v>1885.26</v>
      </c>
      <c r="O2706" s="40">
        <v>1886.71</v>
      </c>
      <c r="P2706" s="40"/>
    </row>
    <row r="2707" spans="6:16" ht="15">
      <c r="F2707" t="s">
        <v>1</v>
      </c>
      <c r="G2707" s="19">
        <v>40074</v>
      </c>
      <c r="H2707" s="5">
        <v>1884.61</v>
      </c>
      <c r="I2707" s="54">
        <v>1884.61</v>
      </c>
      <c r="K2707" t="s">
        <v>3</v>
      </c>
      <c r="L2707" s="27">
        <v>38184</v>
      </c>
      <c r="M2707" s="32">
        <v>1.44</v>
      </c>
      <c r="N2707" s="29">
        <v>1885.26</v>
      </c>
      <c r="O2707" s="40">
        <v>1886.7</v>
      </c>
      <c r="P2707" s="40"/>
    </row>
    <row r="2708" spans="6:16" ht="15">
      <c r="F2708" t="s">
        <v>1</v>
      </c>
      <c r="G2708" s="19">
        <v>40075</v>
      </c>
      <c r="H2708" s="5">
        <v>1884.61</v>
      </c>
      <c r="I2708" s="54">
        <v>1884.61</v>
      </c>
      <c r="K2708" t="s">
        <v>3</v>
      </c>
      <c r="L2708" s="27">
        <v>38185</v>
      </c>
      <c r="M2708" s="32">
        <v>1.44</v>
      </c>
      <c r="N2708" s="29">
        <v>1885.26</v>
      </c>
      <c r="O2708" s="40">
        <v>1886.7</v>
      </c>
      <c r="P2708" s="40"/>
    </row>
    <row r="2709" spans="6:16" ht="15">
      <c r="F2709" t="s">
        <v>1</v>
      </c>
      <c r="G2709" s="19">
        <v>40076</v>
      </c>
      <c r="H2709" s="5">
        <v>1884.61</v>
      </c>
      <c r="I2709" s="54">
        <v>1884.61</v>
      </c>
      <c r="K2709" t="s">
        <v>3</v>
      </c>
      <c r="L2709" s="27">
        <v>38186</v>
      </c>
      <c r="M2709" s="32">
        <v>1.43</v>
      </c>
      <c r="N2709" s="29">
        <v>1885.26</v>
      </c>
      <c r="O2709" s="40">
        <v>1886.69</v>
      </c>
      <c r="P2709" s="40"/>
    </row>
    <row r="2710" spans="6:16" ht="15">
      <c r="F2710" t="s">
        <v>1</v>
      </c>
      <c r="G2710" s="19">
        <v>40077</v>
      </c>
      <c r="H2710" s="5">
        <v>1884.61</v>
      </c>
      <c r="I2710" s="54">
        <v>1884.61</v>
      </c>
      <c r="K2710" t="s">
        <v>3</v>
      </c>
      <c r="L2710" s="27">
        <v>38187</v>
      </c>
      <c r="M2710" s="32">
        <v>1.43</v>
      </c>
      <c r="N2710" s="29">
        <v>1885.26</v>
      </c>
      <c r="O2710" s="40">
        <v>1886.69</v>
      </c>
      <c r="P2710" s="40"/>
    </row>
    <row r="2711" spans="6:16" ht="15">
      <c r="F2711" t="s">
        <v>1</v>
      </c>
      <c r="G2711" s="19">
        <v>40078</v>
      </c>
      <c r="H2711" s="5">
        <v>1884.61</v>
      </c>
      <c r="I2711" s="54">
        <v>1884.61</v>
      </c>
      <c r="K2711" t="s">
        <v>3</v>
      </c>
      <c r="L2711" s="27">
        <v>38188</v>
      </c>
      <c r="M2711" s="32">
        <v>1.42</v>
      </c>
      <c r="N2711" s="29">
        <v>1885.26</v>
      </c>
      <c r="O2711" s="40">
        <v>1886.68</v>
      </c>
      <c r="P2711" s="40"/>
    </row>
    <row r="2712" spans="6:16" ht="15">
      <c r="F2712" t="s">
        <v>1</v>
      </c>
      <c r="G2712" s="19">
        <v>40079</v>
      </c>
      <c r="H2712" s="5">
        <v>1884.61</v>
      </c>
      <c r="I2712" s="54">
        <v>1884.61</v>
      </c>
      <c r="K2712" t="s">
        <v>3</v>
      </c>
      <c r="L2712" s="27">
        <v>38189</v>
      </c>
      <c r="M2712" s="32">
        <v>1.42</v>
      </c>
      <c r="N2712" s="29">
        <v>1885.26</v>
      </c>
      <c r="O2712" s="40">
        <v>1886.68</v>
      </c>
      <c r="P2712" s="40"/>
    </row>
    <row r="2713" spans="6:16" ht="15">
      <c r="F2713" t="s">
        <v>1</v>
      </c>
      <c r="G2713" s="19">
        <v>40080</v>
      </c>
      <c r="H2713" s="5">
        <v>1884.61</v>
      </c>
      <c r="I2713" s="54">
        <v>1884.61</v>
      </c>
      <c r="K2713" t="s">
        <v>3</v>
      </c>
      <c r="L2713" s="27">
        <v>38190</v>
      </c>
      <c r="M2713" s="32">
        <v>1.41</v>
      </c>
      <c r="N2713" s="29">
        <v>1885.26</v>
      </c>
      <c r="O2713" s="40">
        <v>1886.67</v>
      </c>
      <c r="P2713" s="40"/>
    </row>
    <row r="2714" spans="6:16" ht="15">
      <c r="F2714" t="s">
        <v>1</v>
      </c>
      <c r="G2714" s="19">
        <v>40081</v>
      </c>
      <c r="H2714" s="5">
        <v>1884.61</v>
      </c>
      <c r="I2714" s="54">
        <v>1884.61</v>
      </c>
      <c r="K2714" t="s">
        <v>3</v>
      </c>
      <c r="L2714" s="27">
        <v>38191</v>
      </c>
      <c r="M2714" s="32">
        <v>1.41</v>
      </c>
      <c r="N2714" s="29">
        <v>1885.26</v>
      </c>
      <c r="O2714" s="40">
        <v>1886.67</v>
      </c>
      <c r="P2714" s="40"/>
    </row>
    <row r="2715" spans="6:16" ht="15">
      <c r="F2715" t="s">
        <v>1</v>
      </c>
      <c r="G2715" s="19">
        <v>40082</v>
      </c>
      <c r="H2715" s="5">
        <v>1884.61</v>
      </c>
      <c r="I2715" s="54">
        <v>1884.61</v>
      </c>
      <c r="K2715" t="s">
        <v>3</v>
      </c>
      <c r="L2715" s="27">
        <v>38192</v>
      </c>
      <c r="M2715" s="32">
        <v>1.4</v>
      </c>
      <c r="N2715" s="29">
        <v>1885.26</v>
      </c>
      <c r="O2715" s="40">
        <v>1886.66</v>
      </c>
      <c r="P2715" s="40"/>
    </row>
    <row r="2716" spans="6:16" ht="15">
      <c r="F2716" t="s">
        <v>1</v>
      </c>
      <c r="G2716" s="19">
        <v>40083</v>
      </c>
      <c r="H2716" s="5">
        <v>1884.61</v>
      </c>
      <c r="I2716" s="54">
        <v>1884.61</v>
      </c>
      <c r="K2716" t="s">
        <v>3</v>
      </c>
      <c r="L2716" s="27">
        <v>38193</v>
      </c>
      <c r="M2716" s="32">
        <v>1.4</v>
      </c>
      <c r="N2716" s="29">
        <v>1885.26</v>
      </c>
      <c r="O2716" s="40">
        <v>1886.66</v>
      </c>
      <c r="P2716" s="40"/>
    </row>
    <row r="2717" spans="6:16" ht="15">
      <c r="F2717" t="s">
        <v>1</v>
      </c>
      <c r="G2717" s="19">
        <v>40084</v>
      </c>
      <c r="H2717" s="5">
        <v>1884.61</v>
      </c>
      <c r="I2717" s="54">
        <v>1884.61</v>
      </c>
      <c r="K2717" t="s">
        <v>3</v>
      </c>
      <c r="L2717" s="27">
        <v>38194</v>
      </c>
      <c r="M2717" s="32">
        <v>1.39</v>
      </c>
      <c r="N2717" s="29">
        <v>1885.26</v>
      </c>
      <c r="O2717" s="40">
        <v>1886.65</v>
      </c>
      <c r="P2717" s="40"/>
    </row>
    <row r="2718" spans="6:16" ht="15">
      <c r="F2718" t="s">
        <v>1</v>
      </c>
      <c r="G2718" s="19">
        <v>40085</v>
      </c>
      <c r="H2718" s="5">
        <v>1884.61</v>
      </c>
      <c r="I2718" s="54">
        <v>1884.61</v>
      </c>
      <c r="K2718" t="s">
        <v>3</v>
      </c>
      <c r="L2718" s="27">
        <v>38195</v>
      </c>
      <c r="M2718" s="32">
        <v>1.39</v>
      </c>
      <c r="N2718" s="29">
        <v>1885.26</v>
      </c>
      <c r="O2718" s="40">
        <v>1886.65</v>
      </c>
      <c r="P2718" s="40"/>
    </row>
    <row r="2719" spans="6:16" ht="15">
      <c r="F2719" t="s">
        <v>1</v>
      </c>
      <c r="G2719" s="19">
        <v>40086</v>
      </c>
      <c r="H2719" s="5">
        <v>1884.6</v>
      </c>
      <c r="I2719" s="54">
        <v>1884.6</v>
      </c>
      <c r="K2719" t="s">
        <v>3</v>
      </c>
      <c r="L2719" s="27">
        <v>38196</v>
      </c>
      <c r="M2719" s="32">
        <v>1.39</v>
      </c>
      <c r="N2719" s="29">
        <v>1885.26</v>
      </c>
      <c r="O2719" s="40">
        <v>1886.65</v>
      </c>
      <c r="P2719" s="40"/>
    </row>
    <row r="2720" spans="6:16" ht="15">
      <c r="F2720" t="s">
        <v>1</v>
      </c>
      <c r="G2720" s="19">
        <v>40087</v>
      </c>
      <c r="H2720" s="5">
        <v>1884.59</v>
      </c>
      <c r="I2720" s="54">
        <v>1884.59</v>
      </c>
      <c r="K2720" t="s">
        <v>3</v>
      </c>
      <c r="L2720" s="27">
        <v>38197</v>
      </c>
      <c r="M2720" s="32">
        <v>1.38</v>
      </c>
      <c r="N2720" s="29">
        <v>1885.26</v>
      </c>
      <c r="O2720" s="40">
        <v>1886.64</v>
      </c>
      <c r="P2720" s="40"/>
    </row>
    <row r="2721" spans="6:16" ht="15">
      <c r="F2721" t="s">
        <v>1</v>
      </c>
      <c r="G2721" s="19">
        <v>40088</v>
      </c>
      <c r="H2721" s="5">
        <v>1884.59</v>
      </c>
      <c r="I2721" s="54">
        <v>1884.59</v>
      </c>
      <c r="K2721" t="s">
        <v>3</v>
      </c>
      <c r="L2721" s="27">
        <v>38198</v>
      </c>
      <c r="M2721" s="32">
        <v>1.38</v>
      </c>
      <c r="N2721" s="29">
        <v>1885.26</v>
      </c>
      <c r="O2721" s="40">
        <v>1886.64</v>
      </c>
      <c r="P2721" s="40"/>
    </row>
    <row r="2722" spans="6:16" ht="15">
      <c r="F2722" t="s">
        <v>1</v>
      </c>
      <c r="G2722" s="19">
        <v>40089</v>
      </c>
      <c r="H2722" s="5">
        <v>1884.58</v>
      </c>
      <c r="I2722" s="54">
        <v>1884.58</v>
      </c>
      <c r="K2722" t="s">
        <v>3</v>
      </c>
      <c r="L2722" s="27">
        <v>38199</v>
      </c>
      <c r="M2722" s="32">
        <v>1.37</v>
      </c>
      <c r="N2722" s="29">
        <v>1885.26</v>
      </c>
      <c r="O2722" s="40">
        <v>1886.6299999999999</v>
      </c>
      <c r="P2722" s="40"/>
    </row>
    <row r="2723" spans="6:16" ht="15">
      <c r="F2723" t="s">
        <v>1</v>
      </c>
      <c r="G2723" s="19">
        <v>40090</v>
      </c>
      <c r="H2723" s="5">
        <v>1884.57</v>
      </c>
      <c r="I2723" s="54">
        <v>1884.57</v>
      </c>
      <c r="K2723" t="s">
        <v>3</v>
      </c>
      <c r="L2723" s="27">
        <v>38200</v>
      </c>
      <c r="M2723" s="32">
        <v>1.37</v>
      </c>
      <c r="N2723" s="29">
        <v>1885.26</v>
      </c>
      <c r="O2723" s="40">
        <v>1886.6299999999999</v>
      </c>
      <c r="P2723" s="40"/>
    </row>
    <row r="2724" spans="6:16" ht="15">
      <c r="F2724" t="s">
        <v>1</v>
      </c>
      <c r="G2724" s="19">
        <v>40091</v>
      </c>
      <c r="H2724" s="5">
        <v>1884.57</v>
      </c>
      <c r="I2724" s="54">
        <v>1884.57</v>
      </c>
      <c r="K2724" t="s">
        <v>3</v>
      </c>
      <c r="L2724" s="27">
        <v>38201</v>
      </c>
      <c r="M2724" s="32">
        <v>1.37</v>
      </c>
      <c r="N2724" s="29">
        <v>1885.26</v>
      </c>
      <c r="O2724" s="40">
        <v>1886.6299999999999</v>
      </c>
      <c r="P2724" s="40"/>
    </row>
    <row r="2725" spans="6:16" ht="15">
      <c r="F2725" t="s">
        <v>1</v>
      </c>
      <c r="G2725" s="19">
        <v>40092</v>
      </c>
      <c r="H2725" s="5">
        <v>1884.56</v>
      </c>
      <c r="I2725" s="54">
        <v>1884.56</v>
      </c>
      <c r="K2725" t="s">
        <v>3</v>
      </c>
      <c r="L2725" s="27">
        <v>38202</v>
      </c>
      <c r="M2725" s="32">
        <v>1.37</v>
      </c>
      <c r="N2725" s="29">
        <v>1885.26</v>
      </c>
      <c r="O2725" s="40">
        <v>1886.6299999999999</v>
      </c>
      <c r="P2725" s="40"/>
    </row>
    <row r="2726" spans="6:16" ht="15">
      <c r="F2726" t="s">
        <v>1</v>
      </c>
      <c r="G2726" s="19">
        <v>40093</v>
      </c>
      <c r="H2726" s="5">
        <v>1884.54</v>
      </c>
      <c r="I2726" s="54">
        <v>1884.54</v>
      </c>
      <c r="K2726" t="s">
        <v>3</v>
      </c>
      <c r="L2726" s="27">
        <v>38203</v>
      </c>
      <c r="M2726" s="32">
        <v>1.37</v>
      </c>
      <c r="N2726" s="29">
        <v>1885.26</v>
      </c>
      <c r="O2726" s="40">
        <v>1886.6299999999999</v>
      </c>
      <c r="P2726" s="40"/>
    </row>
    <row r="2727" spans="6:16" ht="15">
      <c r="F2727" t="s">
        <v>1</v>
      </c>
      <c r="G2727" s="19">
        <v>40094</v>
      </c>
      <c r="H2727" s="5">
        <v>1884.54</v>
      </c>
      <c r="I2727" s="54">
        <v>1884.54</v>
      </c>
      <c r="K2727" t="s">
        <v>3</v>
      </c>
      <c r="L2727" s="27">
        <v>38204</v>
      </c>
      <c r="M2727" s="32">
        <v>1.36</v>
      </c>
      <c r="N2727" s="29">
        <v>1885.26</v>
      </c>
      <c r="O2727" s="40">
        <v>1886.62</v>
      </c>
      <c r="P2727" s="40"/>
    </row>
    <row r="2728" spans="6:16" ht="15">
      <c r="F2728" t="s">
        <v>1</v>
      </c>
      <c r="G2728" s="19">
        <v>40095</v>
      </c>
      <c r="H2728" s="5">
        <v>1884.54</v>
      </c>
      <c r="I2728" s="54">
        <v>1884.54</v>
      </c>
      <c r="K2728" t="s">
        <v>3</v>
      </c>
      <c r="L2728" s="27">
        <v>38205</v>
      </c>
      <c r="M2728" s="32">
        <v>1.36</v>
      </c>
      <c r="N2728" s="29">
        <v>1885.26</v>
      </c>
      <c r="O2728" s="40">
        <v>1886.62</v>
      </c>
      <c r="P2728" s="40"/>
    </row>
    <row r="2729" spans="6:16" ht="15">
      <c r="F2729" t="s">
        <v>1</v>
      </c>
      <c r="G2729" s="19">
        <v>40096</v>
      </c>
      <c r="H2729" s="5">
        <v>1884.54</v>
      </c>
      <c r="I2729" s="54">
        <v>1884.54</v>
      </c>
      <c r="K2729" t="s">
        <v>3</v>
      </c>
      <c r="L2729" s="27">
        <v>38206</v>
      </c>
      <c r="M2729" s="32">
        <v>1.36</v>
      </c>
      <c r="N2729" s="29">
        <v>1885.26</v>
      </c>
      <c r="O2729" s="40">
        <v>1886.62</v>
      </c>
      <c r="P2729" s="40"/>
    </row>
    <row r="2730" spans="6:16" ht="15">
      <c r="F2730" t="s">
        <v>1</v>
      </c>
      <c r="G2730" s="19">
        <v>40097</v>
      </c>
      <c r="H2730" s="5">
        <v>1884.53</v>
      </c>
      <c r="I2730" s="54">
        <v>1884.53</v>
      </c>
      <c r="K2730" t="s">
        <v>3</v>
      </c>
      <c r="L2730" s="27">
        <v>38207</v>
      </c>
      <c r="M2730" s="32">
        <v>1.36</v>
      </c>
      <c r="N2730" s="29">
        <v>1885.26</v>
      </c>
      <c r="O2730" s="40">
        <v>1886.62</v>
      </c>
      <c r="P2730" s="40"/>
    </row>
    <row r="2731" spans="6:16" ht="15">
      <c r="F2731" t="s">
        <v>1</v>
      </c>
      <c r="G2731" s="19">
        <v>40098</v>
      </c>
      <c r="H2731" s="5">
        <v>1884.52</v>
      </c>
      <c r="I2731" s="54">
        <v>1884.52</v>
      </c>
      <c r="K2731" t="s">
        <v>3</v>
      </c>
      <c r="L2731" s="27">
        <v>38208</v>
      </c>
      <c r="M2731" s="32">
        <v>1.35</v>
      </c>
      <c r="N2731" s="29">
        <v>1885.26</v>
      </c>
      <c r="O2731" s="40">
        <v>1886.61</v>
      </c>
      <c r="P2731" s="40"/>
    </row>
    <row r="2732" spans="6:16" ht="15">
      <c r="F2732" t="s">
        <v>1</v>
      </c>
      <c r="G2732" s="19">
        <v>40099</v>
      </c>
      <c r="H2732" s="5">
        <v>1884.51</v>
      </c>
      <c r="I2732" s="54">
        <v>1884.51</v>
      </c>
      <c r="K2732" t="s">
        <v>3</v>
      </c>
      <c r="L2732" s="27">
        <v>38209</v>
      </c>
      <c r="M2732" s="32">
        <v>1.35</v>
      </c>
      <c r="N2732" s="29">
        <v>1885.26</v>
      </c>
      <c r="O2732" s="40">
        <v>1886.61</v>
      </c>
      <c r="P2732" s="40"/>
    </row>
    <row r="2733" spans="6:16" ht="15">
      <c r="F2733" t="s">
        <v>1</v>
      </c>
      <c r="G2733" s="19">
        <v>40100</v>
      </c>
      <c r="H2733" s="5">
        <v>1884.5</v>
      </c>
      <c r="I2733" s="54">
        <v>1884.5</v>
      </c>
      <c r="K2733" t="s">
        <v>3</v>
      </c>
      <c r="L2733" s="27">
        <v>38210</v>
      </c>
      <c r="M2733" s="32">
        <v>1.35</v>
      </c>
      <c r="N2733" s="29">
        <v>1885.26</v>
      </c>
      <c r="O2733" s="40">
        <v>1886.61</v>
      </c>
      <c r="P2733" s="40"/>
    </row>
    <row r="2734" spans="6:16" ht="15">
      <c r="F2734" t="s">
        <v>1</v>
      </c>
      <c r="G2734" s="19">
        <v>40101</v>
      </c>
      <c r="H2734" s="5">
        <v>1884.5</v>
      </c>
      <c r="I2734" s="54">
        <v>1884.5</v>
      </c>
      <c r="K2734" t="s">
        <v>3</v>
      </c>
      <c r="L2734" s="27">
        <v>38211</v>
      </c>
      <c r="M2734" s="32">
        <v>1.35</v>
      </c>
      <c r="N2734" s="29">
        <v>1885.26</v>
      </c>
      <c r="O2734" s="40">
        <v>1886.61</v>
      </c>
      <c r="P2734" s="40"/>
    </row>
    <row r="2735" spans="6:16" ht="15">
      <c r="F2735" t="s">
        <v>1</v>
      </c>
      <c r="G2735" s="19">
        <v>40102</v>
      </c>
      <c r="H2735" s="5">
        <v>1884.5</v>
      </c>
      <c r="I2735" s="54">
        <v>1884.5</v>
      </c>
      <c r="K2735" t="s">
        <v>3</v>
      </c>
      <c r="L2735" s="27">
        <v>38212</v>
      </c>
      <c r="M2735" s="32">
        <v>1.35</v>
      </c>
      <c r="N2735" s="29">
        <v>1885.26</v>
      </c>
      <c r="O2735" s="40">
        <v>1886.61</v>
      </c>
      <c r="P2735" s="40"/>
    </row>
    <row r="2736" spans="6:16" ht="15">
      <c r="F2736" t="s">
        <v>1</v>
      </c>
      <c r="G2736" s="19">
        <v>40103</v>
      </c>
      <c r="H2736" s="5">
        <v>1884.49</v>
      </c>
      <c r="I2736" s="54">
        <v>1884.49</v>
      </c>
      <c r="K2736" t="s">
        <v>3</v>
      </c>
      <c r="L2736" s="27">
        <v>38213</v>
      </c>
      <c r="M2736" s="32">
        <v>1.35</v>
      </c>
      <c r="N2736" s="29">
        <v>1885.26</v>
      </c>
      <c r="O2736" s="40">
        <v>1886.61</v>
      </c>
      <c r="P2736" s="40"/>
    </row>
    <row r="2737" spans="6:16" ht="15">
      <c r="F2737" t="s">
        <v>1</v>
      </c>
      <c r="G2737" s="19">
        <v>40104</v>
      </c>
      <c r="H2737" s="5">
        <v>1884.48</v>
      </c>
      <c r="I2737" s="54">
        <v>1884.48</v>
      </c>
      <c r="K2737" t="s">
        <v>3</v>
      </c>
      <c r="L2737" s="27">
        <v>38214</v>
      </c>
      <c r="M2737" s="32">
        <v>1.35</v>
      </c>
      <c r="N2737" s="29">
        <v>1885.26</v>
      </c>
      <c r="O2737" s="40">
        <v>1886.61</v>
      </c>
      <c r="P2737" s="40"/>
    </row>
    <row r="2738" spans="6:16" ht="15">
      <c r="F2738" t="s">
        <v>1</v>
      </c>
      <c r="G2738" s="19">
        <v>40105</v>
      </c>
      <c r="H2738" s="5">
        <v>1884.47</v>
      </c>
      <c r="I2738" s="54">
        <v>1884.47</v>
      </c>
      <c r="K2738" t="s">
        <v>3</v>
      </c>
      <c r="L2738" s="27">
        <v>38215</v>
      </c>
      <c r="M2738" s="32">
        <v>1.35</v>
      </c>
      <c r="N2738" s="29">
        <v>1885.26</v>
      </c>
      <c r="O2738" s="40">
        <v>1886.61</v>
      </c>
      <c r="P2738" s="40"/>
    </row>
    <row r="2739" spans="6:16" ht="15">
      <c r="F2739" t="s">
        <v>1</v>
      </c>
      <c r="G2739" s="19">
        <v>40106</v>
      </c>
      <c r="H2739" s="5">
        <v>1884.47</v>
      </c>
      <c r="I2739" s="54">
        <v>1884.47</v>
      </c>
      <c r="K2739" t="s">
        <v>3</v>
      </c>
      <c r="L2739" s="27">
        <v>38216</v>
      </c>
      <c r="M2739" s="32">
        <v>1.35</v>
      </c>
      <c r="N2739" s="29">
        <v>1885.26</v>
      </c>
      <c r="O2739" s="40">
        <v>1886.61</v>
      </c>
      <c r="P2739" s="40"/>
    </row>
    <row r="2740" spans="6:16" ht="15">
      <c r="F2740" t="s">
        <v>1</v>
      </c>
      <c r="G2740" s="19">
        <v>40107</v>
      </c>
      <c r="H2740" s="5">
        <v>1884.46</v>
      </c>
      <c r="I2740" s="54">
        <v>1884.46</v>
      </c>
      <c r="K2740" t="s">
        <v>3</v>
      </c>
      <c r="L2740" s="27">
        <v>38217</v>
      </c>
      <c r="M2740" s="32">
        <v>1.35</v>
      </c>
      <c r="N2740" s="29">
        <v>1885.26</v>
      </c>
      <c r="O2740" s="40">
        <v>1886.61</v>
      </c>
      <c r="P2740" s="40"/>
    </row>
    <row r="2741" spans="6:16" ht="15">
      <c r="F2741" t="s">
        <v>1</v>
      </c>
      <c r="G2741" s="19">
        <v>40108</v>
      </c>
      <c r="H2741" s="5">
        <v>1884.46</v>
      </c>
      <c r="I2741" s="54">
        <v>1884.46</v>
      </c>
      <c r="K2741" t="s">
        <v>3</v>
      </c>
      <c r="L2741" s="27">
        <v>38218</v>
      </c>
      <c r="M2741" s="32">
        <v>1.35</v>
      </c>
      <c r="N2741" s="29">
        <v>1885.26</v>
      </c>
      <c r="O2741" s="40">
        <v>1886.61</v>
      </c>
      <c r="P2741" s="40"/>
    </row>
    <row r="2742" spans="6:16" ht="15">
      <c r="F2742" t="s">
        <v>1</v>
      </c>
      <c r="G2742" s="19">
        <v>40109</v>
      </c>
      <c r="H2742" s="5">
        <v>1884.46</v>
      </c>
      <c r="I2742" s="54">
        <v>1884.46</v>
      </c>
      <c r="K2742" t="s">
        <v>3</v>
      </c>
      <c r="L2742" s="27">
        <v>38219</v>
      </c>
      <c r="M2742" s="32">
        <v>1.35</v>
      </c>
      <c r="N2742" s="29">
        <v>1885.26</v>
      </c>
      <c r="O2742" s="40">
        <v>1886.61</v>
      </c>
      <c r="P2742" s="40"/>
    </row>
    <row r="2743" spans="6:16" ht="15">
      <c r="F2743" t="s">
        <v>1</v>
      </c>
      <c r="G2743" s="19">
        <v>40110</v>
      </c>
      <c r="H2743" s="5">
        <v>1884.45</v>
      </c>
      <c r="I2743" s="54">
        <v>1884.45</v>
      </c>
      <c r="K2743" t="s">
        <v>3</v>
      </c>
      <c r="L2743" s="27">
        <v>38220</v>
      </c>
      <c r="M2743" s="32">
        <v>1.35</v>
      </c>
      <c r="N2743" s="29">
        <v>1885.26</v>
      </c>
      <c r="O2743" s="40">
        <v>1886.61</v>
      </c>
      <c r="P2743" s="40"/>
    </row>
    <row r="2744" spans="6:16" ht="15">
      <c r="F2744" t="s">
        <v>1</v>
      </c>
      <c r="G2744" s="19">
        <v>40111</v>
      </c>
      <c r="H2744" s="5">
        <v>1884.45</v>
      </c>
      <c r="I2744" s="54">
        <v>1884.45</v>
      </c>
      <c r="K2744" t="s">
        <v>3</v>
      </c>
      <c r="L2744" s="27">
        <v>38221</v>
      </c>
      <c r="M2744" s="32">
        <v>1.35</v>
      </c>
      <c r="N2744" s="29">
        <v>1885.26</v>
      </c>
      <c r="O2744" s="40">
        <v>1886.61</v>
      </c>
      <c r="P2744" s="40"/>
    </row>
    <row r="2745" spans="6:16" ht="15">
      <c r="F2745" t="s">
        <v>1</v>
      </c>
      <c r="G2745" s="19">
        <v>40112</v>
      </c>
      <c r="H2745" s="5">
        <v>1884.45</v>
      </c>
      <c r="I2745" s="54">
        <v>1884.45</v>
      </c>
      <c r="K2745" t="s">
        <v>3</v>
      </c>
      <c r="L2745" s="27">
        <v>38222</v>
      </c>
      <c r="M2745" s="32">
        <v>1.35</v>
      </c>
      <c r="N2745" s="29">
        <v>1885.26</v>
      </c>
      <c r="O2745" s="40">
        <v>1886.61</v>
      </c>
      <c r="P2745" s="40"/>
    </row>
    <row r="2746" spans="6:16" ht="15">
      <c r="F2746" t="s">
        <v>1</v>
      </c>
      <c r="G2746" s="19">
        <v>40113</v>
      </c>
      <c r="H2746" s="5">
        <v>1884.45</v>
      </c>
      <c r="I2746" s="54">
        <v>1884.45</v>
      </c>
      <c r="K2746" t="s">
        <v>3</v>
      </c>
      <c r="L2746" s="27">
        <v>38223</v>
      </c>
      <c r="M2746" s="32">
        <v>1.34</v>
      </c>
      <c r="N2746" s="29">
        <v>1885.26</v>
      </c>
      <c r="O2746" s="40">
        <v>1886.6</v>
      </c>
      <c r="P2746" s="40"/>
    </row>
    <row r="2747" spans="6:16" ht="15">
      <c r="F2747" t="s">
        <v>1</v>
      </c>
      <c r="G2747" s="19">
        <v>40114</v>
      </c>
      <c r="H2747" s="5">
        <v>1884.45</v>
      </c>
      <c r="I2747" s="54">
        <v>1884.45</v>
      </c>
      <c r="K2747" t="s">
        <v>3</v>
      </c>
      <c r="L2747" s="27">
        <v>38224</v>
      </c>
      <c r="M2747" s="32">
        <v>1.34</v>
      </c>
      <c r="N2747" s="29">
        <v>1885.26</v>
      </c>
      <c r="O2747" s="40">
        <v>1886.6</v>
      </c>
      <c r="P2747" s="40"/>
    </row>
    <row r="2748" spans="6:16" ht="15">
      <c r="F2748" t="s">
        <v>1</v>
      </c>
      <c r="G2748" s="19">
        <v>40115</v>
      </c>
      <c r="H2748" s="5">
        <v>1884.45</v>
      </c>
      <c r="I2748" s="54">
        <v>1884.45</v>
      </c>
      <c r="K2748" t="s">
        <v>3</v>
      </c>
      <c r="L2748" s="27">
        <v>38225</v>
      </c>
      <c r="M2748" s="32">
        <v>1.34</v>
      </c>
      <c r="N2748" s="29">
        <v>1885.26</v>
      </c>
      <c r="O2748" s="40">
        <v>1886.6</v>
      </c>
      <c r="P2748" s="40"/>
    </row>
    <row r="2749" spans="6:16" ht="15">
      <c r="F2749" t="s">
        <v>1</v>
      </c>
      <c r="G2749" s="19">
        <v>40116</v>
      </c>
      <c r="H2749" s="5">
        <v>1884.41</v>
      </c>
      <c r="I2749" s="54">
        <v>1884.41</v>
      </c>
      <c r="K2749" t="s">
        <v>3</v>
      </c>
      <c r="L2749" s="27">
        <v>38226</v>
      </c>
      <c r="M2749" s="32">
        <v>1.33</v>
      </c>
      <c r="N2749" s="29">
        <v>1885.26</v>
      </c>
      <c r="O2749" s="40">
        <v>1886.59</v>
      </c>
      <c r="P2749" s="40"/>
    </row>
    <row r="2750" spans="6:16" ht="15">
      <c r="F2750" t="s">
        <v>1</v>
      </c>
      <c r="G2750" s="19">
        <v>40117</v>
      </c>
      <c r="H2750" s="5">
        <v>1884.41</v>
      </c>
      <c r="I2750" s="54">
        <v>1884.41</v>
      </c>
      <c r="K2750" t="s">
        <v>3</v>
      </c>
      <c r="L2750" s="27">
        <v>38227</v>
      </c>
      <c r="M2750" s="32">
        <v>1.33</v>
      </c>
      <c r="N2750" s="29">
        <v>1885.26</v>
      </c>
      <c r="O2750" s="40">
        <v>1886.59</v>
      </c>
      <c r="P2750" s="40"/>
    </row>
    <row r="2751" spans="6:16" ht="15">
      <c r="F2751" t="s">
        <v>1</v>
      </c>
      <c r="G2751" s="19">
        <v>40118</v>
      </c>
      <c r="H2751" s="5">
        <v>1884.41</v>
      </c>
      <c r="I2751" s="54">
        <v>1884.41</v>
      </c>
      <c r="K2751" t="s">
        <v>3</v>
      </c>
      <c r="L2751" s="27">
        <v>38228</v>
      </c>
      <c r="M2751" s="32">
        <v>1.33</v>
      </c>
      <c r="N2751" s="29">
        <v>1885.26</v>
      </c>
      <c r="O2751" s="40">
        <v>1886.59</v>
      </c>
      <c r="P2751" s="40"/>
    </row>
    <row r="2752" spans="6:16" ht="15">
      <c r="F2752" t="s">
        <v>1</v>
      </c>
      <c r="G2752" s="19">
        <v>40119</v>
      </c>
      <c r="H2752" s="16">
        <v>1884.41</v>
      </c>
      <c r="I2752" s="52">
        <v>1884.41</v>
      </c>
      <c r="K2752" t="s">
        <v>3</v>
      </c>
      <c r="L2752" s="27">
        <v>38229</v>
      </c>
      <c r="M2752" s="32">
        <v>1.33</v>
      </c>
      <c r="N2752" s="29">
        <v>1885.26</v>
      </c>
      <c r="O2752" s="40">
        <v>1886.59</v>
      </c>
      <c r="P2752" s="40"/>
    </row>
    <row r="2753" spans="6:16" ht="15">
      <c r="F2753" t="s">
        <v>1</v>
      </c>
      <c r="G2753" s="19">
        <v>40120</v>
      </c>
      <c r="H2753" s="16">
        <v>1884.44</v>
      </c>
      <c r="I2753" s="52">
        <v>1884.44</v>
      </c>
      <c r="K2753" t="s">
        <v>3</v>
      </c>
      <c r="L2753" s="27">
        <v>38230</v>
      </c>
      <c r="M2753" s="32">
        <v>1.32</v>
      </c>
      <c r="N2753" s="29">
        <v>1885.26</v>
      </c>
      <c r="O2753" s="40">
        <v>1886.58</v>
      </c>
      <c r="P2753" s="40"/>
    </row>
    <row r="2754" spans="6:16" ht="15">
      <c r="F2754" t="s">
        <v>1</v>
      </c>
      <c r="G2754" s="19">
        <v>40121</v>
      </c>
      <c r="H2754" s="16">
        <v>1884.44</v>
      </c>
      <c r="I2754" s="52">
        <v>1884.44</v>
      </c>
      <c r="K2754" t="s">
        <v>3</v>
      </c>
      <c r="L2754" s="27">
        <v>38231</v>
      </c>
      <c r="M2754" s="32">
        <v>1.32</v>
      </c>
      <c r="N2754" s="29">
        <v>1885.26</v>
      </c>
      <c r="O2754" s="40">
        <v>1886.58</v>
      </c>
      <c r="P2754" s="40"/>
    </row>
    <row r="2755" spans="6:16" ht="15">
      <c r="F2755" t="s">
        <v>1</v>
      </c>
      <c r="G2755" s="19">
        <v>40122</v>
      </c>
      <c r="H2755" s="16">
        <v>1884.46</v>
      </c>
      <c r="I2755" s="52">
        <v>1884.46</v>
      </c>
      <c r="K2755" t="s">
        <v>3</v>
      </c>
      <c r="L2755" s="27">
        <v>38232</v>
      </c>
      <c r="M2755" s="32">
        <v>1.32</v>
      </c>
      <c r="N2755" s="29">
        <v>1885.26</v>
      </c>
      <c r="O2755" s="40">
        <v>1886.58</v>
      </c>
      <c r="P2755" s="40"/>
    </row>
    <row r="2756" spans="6:16" ht="15">
      <c r="F2756" t="s">
        <v>1</v>
      </c>
      <c r="G2756" s="19">
        <v>40123</v>
      </c>
      <c r="H2756" s="16">
        <v>1884.47</v>
      </c>
      <c r="I2756" s="52">
        <v>1884.47</v>
      </c>
      <c r="K2756" t="s">
        <v>3</v>
      </c>
      <c r="L2756" s="27">
        <v>38233</v>
      </c>
      <c r="M2756" s="32">
        <v>1.32</v>
      </c>
      <c r="N2756" s="29">
        <v>1885.26</v>
      </c>
      <c r="O2756" s="40">
        <v>1886.58</v>
      </c>
      <c r="P2756" s="40"/>
    </row>
    <row r="2757" spans="6:16" ht="15">
      <c r="F2757" t="s">
        <v>1</v>
      </c>
      <c r="G2757" s="19">
        <v>40124</v>
      </c>
      <c r="H2757" s="16">
        <v>1884.47</v>
      </c>
      <c r="I2757" s="52">
        <v>1884.47</v>
      </c>
      <c r="K2757" t="s">
        <v>3</v>
      </c>
      <c r="L2757" s="27">
        <v>38234</v>
      </c>
      <c r="M2757" s="32">
        <v>1.32</v>
      </c>
      <c r="N2757" s="29">
        <v>1885.26</v>
      </c>
      <c r="O2757" s="40">
        <v>1886.58</v>
      </c>
      <c r="P2757" s="40"/>
    </row>
    <row r="2758" spans="6:16" ht="15">
      <c r="F2758" t="s">
        <v>1</v>
      </c>
      <c r="G2758" s="19">
        <v>40125</v>
      </c>
      <c r="H2758" s="16">
        <v>1884.47</v>
      </c>
      <c r="I2758" s="52">
        <v>1884.47</v>
      </c>
      <c r="K2758" t="s">
        <v>3</v>
      </c>
      <c r="L2758" s="27">
        <v>38235</v>
      </c>
      <c r="M2758" s="32">
        <v>1.31</v>
      </c>
      <c r="N2758" s="29">
        <v>1885.26</v>
      </c>
      <c r="O2758" s="40">
        <v>1886.57</v>
      </c>
      <c r="P2758" s="40"/>
    </row>
    <row r="2759" spans="6:16" ht="15">
      <c r="F2759" t="s">
        <v>1</v>
      </c>
      <c r="G2759" s="19">
        <v>40126</v>
      </c>
      <c r="H2759" s="16">
        <v>1884.48</v>
      </c>
      <c r="I2759" s="52">
        <v>1884.48</v>
      </c>
      <c r="K2759" t="s">
        <v>3</v>
      </c>
      <c r="L2759" s="27">
        <v>38236</v>
      </c>
      <c r="M2759" s="32">
        <v>1.31</v>
      </c>
      <c r="N2759" s="29">
        <v>1885.26</v>
      </c>
      <c r="O2759" s="40">
        <v>1886.57</v>
      </c>
      <c r="P2759" s="40"/>
    </row>
    <row r="2760" spans="6:16" ht="15">
      <c r="F2760" t="s">
        <v>1</v>
      </c>
      <c r="G2760" s="19">
        <v>40127</v>
      </c>
      <c r="H2760" s="16">
        <v>1884.48</v>
      </c>
      <c r="I2760" s="52">
        <v>1884.48</v>
      </c>
      <c r="K2760" t="s">
        <v>3</v>
      </c>
      <c r="L2760" s="27">
        <v>38237</v>
      </c>
      <c r="M2760" s="32">
        <v>1.31</v>
      </c>
      <c r="N2760" s="29">
        <v>1885.26</v>
      </c>
      <c r="O2760" s="40">
        <v>1886.57</v>
      </c>
      <c r="P2760" s="40"/>
    </row>
    <row r="2761" spans="6:16" ht="15">
      <c r="F2761" t="s">
        <v>1</v>
      </c>
      <c r="G2761" s="19">
        <v>40128</v>
      </c>
      <c r="H2761" s="16">
        <v>1884.47</v>
      </c>
      <c r="I2761" s="52">
        <v>1884.47</v>
      </c>
      <c r="K2761" t="s">
        <v>3</v>
      </c>
      <c r="L2761" s="27">
        <v>38238</v>
      </c>
      <c r="M2761" s="32">
        <v>1.31</v>
      </c>
      <c r="N2761" s="29">
        <v>1885.26</v>
      </c>
      <c r="O2761" s="40">
        <v>1886.57</v>
      </c>
      <c r="P2761" s="40"/>
    </row>
    <row r="2762" spans="6:16" ht="15">
      <c r="F2762" t="s">
        <v>1</v>
      </c>
      <c r="G2762" s="19">
        <v>40129</v>
      </c>
      <c r="H2762" s="16">
        <v>1884.46</v>
      </c>
      <c r="I2762" s="52">
        <v>1884.46</v>
      </c>
      <c r="K2762" t="s">
        <v>3</v>
      </c>
      <c r="L2762" s="27">
        <v>38239</v>
      </c>
      <c r="M2762" s="32">
        <v>1.3</v>
      </c>
      <c r="N2762" s="29">
        <v>1885.26</v>
      </c>
      <c r="O2762" s="40">
        <v>1886.56</v>
      </c>
      <c r="P2762" s="40"/>
    </row>
    <row r="2763" spans="6:16" ht="15">
      <c r="F2763" t="s">
        <v>1</v>
      </c>
      <c r="G2763" s="15">
        <v>40130</v>
      </c>
      <c r="H2763" s="16">
        <v>1884.45</v>
      </c>
      <c r="I2763" s="52">
        <v>1884.45</v>
      </c>
      <c r="K2763" t="s">
        <v>3</v>
      </c>
      <c r="L2763" s="27">
        <v>38240</v>
      </c>
      <c r="M2763" s="32">
        <v>1.3</v>
      </c>
      <c r="N2763" s="29">
        <v>1885.26</v>
      </c>
      <c r="O2763" s="40">
        <v>1886.56</v>
      </c>
      <c r="P2763" s="40"/>
    </row>
    <row r="2764" spans="6:16" ht="15">
      <c r="F2764" t="s">
        <v>1</v>
      </c>
      <c r="G2764" s="15">
        <v>40131</v>
      </c>
      <c r="H2764" s="16">
        <v>1884.44</v>
      </c>
      <c r="I2764" s="52">
        <v>1884.44</v>
      </c>
      <c r="K2764" t="s">
        <v>3</v>
      </c>
      <c r="L2764" s="27">
        <v>38241</v>
      </c>
      <c r="M2764" s="32">
        <v>1.29</v>
      </c>
      <c r="N2764" s="29">
        <v>1885.26</v>
      </c>
      <c r="O2764" s="40">
        <v>1886.55</v>
      </c>
      <c r="P2764" s="40"/>
    </row>
    <row r="2765" spans="6:16" ht="15">
      <c r="F2765" t="s">
        <v>1</v>
      </c>
      <c r="G2765" s="15">
        <v>40132</v>
      </c>
      <c r="H2765" s="16">
        <v>1884.44</v>
      </c>
      <c r="I2765" s="52">
        <v>1884.44</v>
      </c>
      <c r="K2765" t="s">
        <v>3</v>
      </c>
      <c r="L2765" s="27">
        <v>38242</v>
      </c>
      <c r="M2765" s="32">
        <v>1.29</v>
      </c>
      <c r="N2765" s="29">
        <v>1885.26</v>
      </c>
      <c r="O2765" s="40">
        <v>1886.55</v>
      </c>
      <c r="P2765" s="40"/>
    </row>
    <row r="2766" spans="6:16" ht="15">
      <c r="F2766" t="s">
        <v>1</v>
      </c>
      <c r="G2766" s="15">
        <v>40133</v>
      </c>
      <c r="H2766" s="16">
        <v>1884.44</v>
      </c>
      <c r="I2766" s="52">
        <v>1884.44</v>
      </c>
      <c r="K2766" t="s">
        <v>3</v>
      </c>
      <c r="L2766" s="27">
        <v>38243</v>
      </c>
      <c r="M2766" s="32">
        <v>1.28</v>
      </c>
      <c r="N2766" s="29">
        <v>1885.26</v>
      </c>
      <c r="O2766" s="40">
        <v>1886.54</v>
      </c>
      <c r="P2766" s="40"/>
    </row>
    <row r="2767" spans="6:16" ht="15">
      <c r="F2767" t="s">
        <v>1</v>
      </c>
      <c r="G2767" s="15">
        <v>40134</v>
      </c>
      <c r="H2767" s="16">
        <v>1884.44</v>
      </c>
      <c r="I2767" s="52">
        <v>1884.44</v>
      </c>
      <c r="K2767" t="s">
        <v>3</v>
      </c>
      <c r="L2767" s="27">
        <v>38244</v>
      </c>
      <c r="M2767" s="32">
        <v>1.28</v>
      </c>
      <c r="N2767" s="29">
        <v>1885.26</v>
      </c>
      <c r="O2767" s="40">
        <v>1886.54</v>
      </c>
      <c r="P2767" s="40"/>
    </row>
    <row r="2768" spans="6:16" ht="15">
      <c r="F2768" t="s">
        <v>1</v>
      </c>
      <c r="G2768" s="15">
        <v>40135</v>
      </c>
      <c r="H2768" s="16">
        <v>1884.44</v>
      </c>
      <c r="I2768" s="52">
        <v>1884.44</v>
      </c>
      <c r="K2768" t="s">
        <v>3</v>
      </c>
      <c r="L2768" s="27">
        <v>38245</v>
      </c>
      <c r="M2768" s="32">
        <v>1.28</v>
      </c>
      <c r="N2768" s="29">
        <v>1885.26</v>
      </c>
      <c r="O2768" s="40">
        <v>1886.54</v>
      </c>
      <c r="P2768" s="40"/>
    </row>
    <row r="2769" spans="6:16" ht="15">
      <c r="F2769" t="s">
        <v>1</v>
      </c>
      <c r="G2769" s="15">
        <v>40136</v>
      </c>
      <c r="H2769" s="16">
        <v>1884.44</v>
      </c>
      <c r="I2769" s="52">
        <v>1884.44</v>
      </c>
      <c r="K2769" t="s">
        <v>3</v>
      </c>
      <c r="L2769" s="27">
        <v>38246</v>
      </c>
      <c r="M2769" s="32">
        <v>1.27</v>
      </c>
      <c r="N2769" s="29">
        <v>1885.26</v>
      </c>
      <c r="O2769" s="40">
        <v>1886.53</v>
      </c>
      <c r="P2769" s="40"/>
    </row>
    <row r="2770" spans="6:16" ht="15">
      <c r="F2770" t="s">
        <v>1</v>
      </c>
      <c r="G2770" s="15">
        <v>40137</v>
      </c>
      <c r="H2770" s="16">
        <v>1884.44</v>
      </c>
      <c r="I2770" s="52">
        <v>1884.44</v>
      </c>
      <c r="K2770" t="s">
        <v>3</v>
      </c>
      <c r="L2770" s="27">
        <v>38247</v>
      </c>
      <c r="M2770" s="32">
        <v>1.27</v>
      </c>
      <c r="N2770" s="29">
        <v>1885.26</v>
      </c>
      <c r="O2770" s="40">
        <v>1886.53</v>
      </c>
      <c r="P2770" s="40"/>
    </row>
    <row r="2771" spans="6:16" ht="15">
      <c r="F2771" t="s">
        <v>1</v>
      </c>
      <c r="G2771" s="15">
        <v>40138</v>
      </c>
      <c r="H2771" s="16">
        <v>1884.43</v>
      </c>
      <c r="I2771" s="52">
        <v>1884.43</v>
      </c>
      <c r="K2771" t="s">
        <v>3</v>
      </c>
      <c r="L2771" s="27">
        <v>38248</v>
      </c>
      <c r="M2771" s="32">
        <v>1.26</v>
      </c>
      <c r="N2771" s="29">
        <v>1885.26</v>
      </c>
      <c r="O2771" s="40">
        <v>1886.52</v>
      </c>
      <c r="P2771" s="40"/>
    </row>
    <row r="2772" spans="6:16" ht="15">
      <c r="F2772" t="s">
        <v>1</v>
      </c>
      <c r="G2772" s="15">
        <v>40139</v>
      </c>
      <c r="H2772" s="16">
        <v>1884.43</v>
      </c>
      <c r="I2772" s="52">
        <v>1884.43</v>
      </c>
      <c r="K2772" t="s">
        <v>3</v>
      </c>
      <c r="L2772" s="27">
        <v>38249</v>
      </c>
      <c r="M2772" s="32">
        <v>1.26</v>
      </c>
      <c r="N2772" s="29">
        <v>1885.26</v>
      </c>
      <c r="O2772" s="40">
        <v>1886.52</v>
      </c>
      <c r="P2772" s="40"/>
    </row>
    <row r="2773" spans="6:16" ht="15">
      <c r="F2773" t="s">
        <v>1</v>
      </c>
      <c r="G2773" s="19">
        <v>40140</v>
      </c>
      <c r="H2773" s="5">
        <v>1884.41</v>
      </c>
      <c r="I2773" s="54">
        <v>1884.41</v>
      </c>
      <c r="K2773" t="s">
        <v>3</v>
      </c>
      <c r="L2773" s="27">
        <v>38250</v>
      </c>
      <c r="M2773" s="32">
        <v>1.25</v>
      </c>
      <c r="N2773" s="29">
        <v>1885.26</v>
      </c>
      <c r="O2773" s="40">
        <v>1886.51</v>
      </c>
      <c r="P2773" s="40"/>
    </row>
    <row r="2774" spans="6:16" ht="15">
      <c r="F2774" t="s">
        <v>1</v>
      </c>
      <c r="G2774" s="19">
        <v>40141</v>
      </c>
      <c r="H2774" s="5">
        <v>1884.4</v>
      </c>
      <c r="I2774" s="54">
        <v>1884.4</v>
      </c>
      <c r="K2774" t="s">
        <v>3</v>
      </c>
      <c r="L2774" s="27">
        <v>38251</v>
      </c>
      <c r="M2774" s="32">
        <v>1.25</v>
      </c>
      <c r="N2774" s="29">
        <v>1885.26</v>
      </c>
      <c r="O2774" s="40">
        <v>1886.51</v>
      </c>
      <c r="P2774" s="40"/>
    </row>
    <row r="2775" spans="6:16" ht="15">
      <c r="F2775" t="s">
        <v>1</v>
      </c>
      <c r="G2775" s="19">
        <v>40142</v>
      </c>
      <c r="H2775" s="5">
        <v>1884.41</v>
      </c>
      <c r="I2775" s="54">
        <v>1884.41</v>
      </c>
      <c r="K2775" t="s">
        <v>3</v>
      </c>
      <c r="L2775" s="27">
        <v>38252</v>
      </c>
      <c r="M2775" s="32">
        <v>1.25</v>
      </c>
      <c r="N2775" s="29">
        <v>1885.26</v>
      </c>
      <c r="O2775" s="40">
        <v>1886.51</v>
      </c>
      <c r="P2775" s="40"/>
    </row>
    <row r="2776" spans="6:16" ht="15">
      <c r="F2776" t="s">
        <v>1</v>
      </c>
      <c r="G2776" s="19">
        <v>40143</v>
      </c>
      <c r="H2776" s="5">
        <v>1884.41</v>
      </c>
      <c r="I2776" s="54">
        <v>1884.41</v>
      </c>
      <c r="K2776" t="s">
        <v>3</v>
      </c>
      <c r="L2776" s="27">
        <v>38253</v>
      </c>
      <c r="M2776" s="32">
        <v>1.25</v>
      </c>
      <c r="N2776" s="29">
        <v>1885.26</v>
      </c>
      <c r="O2776" s="40">
        <v>1886.51</v>
      </c>
      <c r="P2776" s="40"/>
    </row>
    <row r="2777" spans="6:16" ht="15">
      <c r="F2777" t="s">
        <v>1</v>
      </c>
      <c r="G2777" s="19">
        <v>40144</v>
      </c>
      <c r="H2777" s="5">
        <v>1884.41</v>
      </c>
      <c r="I2777" s="54">
        <v>1884.41</v>
      </c>
      <c r="K2777" t="s">
        <v>3</v>
      </c>
      <c r="L2777" s="27">
        <v>38254</v>
      </c>
      <c r="M2777" s="32">
        <v>1.24</v>
      </c>
      <c r="N2777" s="29">
        <v>1885.26</v>
      </c>
      <c r="O2777" s="40">
        <v>1886.5</v>
      </c>
      <c r="P2777" s="40"/>
    </row>
    <row r="2778" spans="6:16" ht="15">
      <c r="F2778" t="s">
        <v>1</v>
      </c>
      <c r="G2778" s="19">
        <v>40145</v>
      </c>
      <c r="H2778" s="5">
        <v>1884.4</v>
      </c>
      <c r="I2778" s="54">
        <v>1884.4</v>
      </c>
      <c r="K2778" t="s">
        <v>3</v>
      </c>
      <c r="L2778" s="27">
        <v>38255</v>
      </c>
      <c r="M2778" s="32">
        <v>1.24</v>
      </c>
      <c r="N2778" s="29">
        <v>1885.26</v>
      </c>
      <c r="O2778" s="40">
        <v>1886.5</v>
      </c>
      <c r="P2778" s="40"/>
    </row>
    <row r="2779" spans="6:16" ht="15">
      <c r="F2779" t="s">
        <v>1</v>
      </c>
      <c r="G2779" s="19">
        <v>40146</v>
      </c>
      <c r="H2779" s="5">
        <v>1884.4</v>
      </c>
      <c r="I2779" s="54">
        <v>1884.4</v>
      </c>
      <c r="K2779" t="s">
        <v>3</v>
      </c>
      <c r="L2779" s="27">
        <v>38256</v>
      </c>
      <c r="M2779" s="32">
        <v>1.24</v>
      </c>
      <c r="N2779" s="29">
        <v>1885.26</v>
      </c>
      <c r="O2779" s="40">
        <v>1886.5</v>
      </c>
      <c r="P2779" s="40"/>
    </row>
    <row r="2780" spans="6:16" ht="15">
      <c r="F2780" t="s">
        <v>1</v>
      </c>
      <c r="G2780" s="19">
        <v>40147</v>
      </c>
      <c r="H2780" s="5">
        <v>1884.38</v>
      </c>
      <c r="I2780" s="54">
        <v>1884.38</v>
      </c>
      <c r="K2780" t="s">
        <v>3</v>
      </c>
      <c r="L2780" s="27">
        <v>38257</v>
      </c>
      <c r="M2780" s="32">
        <v>1.24</v>
      </c>
      <c r="N2780" s="29">
        <v>1885.26</v>
      </c>
      <c r="O2780" s="40">
        <v>1886.5</v>
      </c>
      <c r="P2780" s="40"/>
    </row>
    <row r="2781" spans="6:16" ht="15">
      <c r="F2781" t="s">
        <v>1</v>
      </c>
      <c r="G2781" s="19">
        <v>40148</v>
      </c>
      <c r="H2781" s="5">
        <v>1884.38</v>
      </c>
      <c r="I2781" s="54">
        <v>1884.38</v>
      </c>
      <c r="K2781" t="s">
        <v>3</v>
      </c>
      <c r="L2781" s="27">
        <v>38258</v>
      </c>
      <c r="M2781" s="32">
        <v>1.24</v>
      </c>
      <c r="N2781" s="29">
        <v>1885.26</v>
      </c>
      <c r="O2781" s="40">
        <v>1886.5</v>
      </c>
      <c r="P2781" s="40"/>
    </row>
    <row r="2782" spans="6:16" ht="15">
      <c r="F2782" t="s">
        <v>1</v>
      </c>
      <c r="G2782" s="19">
        <v>40149</v>
      </c>
      <c r="H2782" s="5">
        <v>1884.37</v>
      </c>
      <c r="I2782" s="54">
        <v>1884.37</v>
      </c>
      <c r="K2782" t="s">
        <v>3</v>
      </c>
      <c r="L2782" s="27">
        <v>38259</v>
      </c>
      <c r="M2782" s="32">
        <v>1.24</v>
      </c>
      <c r="N2782" s="29">
        <v>1885.26</v>
      </c>
      <c r="O2782" s="40">
        <v>1886.5</v>
      </c>
      <c r="P2782" s="40"/>
    </row>
    <row r="2783" spans="6:16" ht="15">
      <c r="F2783" t="s">
        <v>1</v>
      </c>
      <c r="G2783" s="19">
        <v>40150</v>
      </c>
      <c r="H2783" s="5">
        <v>1884.37</v>
      </c>
      <c r="I2783" s="54">
        <v>1884.37</v>
      </c>
      <c r="K2783" t="s">
        <v>3</v>
      </c>
      <c r="L2783" s="27">
        <v>38260</v>
      </c>
      <c r="M2783" s="32">
        <v>1.23</v>
      </c>
      <c r="N2783" s="29">
        <v>1885.26</v>
      </c>
      <c r="O2783" s="40">
        <v>1886.49</v>
      </c>
      <c r="P2783" s="40"/>
    </row>
    <row r="2784" spans="6:16" ht="15">
      <c r="F2784" t="s">
        <v>1</v>
      </c>
      <c r="G2784" s="19">
        <v>40151</v>
      </c>
      <c r="H2784" s="5">
        <v>1884.37</v>
      </c>
      <c r="I2784" s="54">
        <v>1884.37</v>
      </c>
      <c r="K2784" t="s">
        <v>3</v>
      </c>
      <c r="L2784" s="27">
        <v>38261</v>
      </c>
      <c r="M2784" s="32">
        <v>1.23</v>
      </c>
      <c r="N2784" s="29">
        <v>1885.26</v>
      </c>
      <c r="O2784" s="40">
        <v>1886.49</v>
      </c>
      <c r="P2784" s="40"/>
    </row>
    <row r="2785" spans="6:16" ht="15">
      <c r="F2785" t="s">
        <v>1</v>
      </c>
      <c r="G2785" s="19">
        <v>40152</v>
      </c>
      <c r="H2785" s="5">
        <v>1884.37</v>
      </c>
      <c r="I2785" s="54">
        <v>1884.37</v>
      </c>
      <c r="K2785" t="s">
        <v>3</v>
      </c>
      <c r="L2785" s="27">
        <v>38262</v>
      </c>
      <c r="M2785" s="32">
        <v>1.22</v>
      </c>
      <c r="N2785" s="29">
        <v>1885.26</v>
      </c>
      <c r="O2785" s="40">
        <v>1886.48</v>
      </c>
      <c r="P2785" s="40"/>
    </row>
    <row r="2786" spans="6:16" ht="15">
      <c r="F2786" t="s">
        <v>1</v>
      </c>
      <c r="G2786" s="19">
        <v>40153</v>
      </c>
      <c r="H2786" s="5">
        <v>1884.37</v>
      </c>
      <c r="I2786" s="54">
        <v>1884.37</v>
      </c>
      <c r="K2786" t="s">
        <v>3</v>
      </c>
      <c r="L2786" s="27">
        <v>38263</v>
      </c>
      <c r="M2786" s="32">
        <v>1.22</v>
      </c>
      <c r="N2786" s="29">
        <v>1885.26</v>
      </c>
      <c r="O2786" s="40">
        <v>1886.48</v>
      </c>
      <c r="P2786" s="40"/>
    </row>
    <row r="2787" spans="6:16" ht="15">
      <c r="F2787" t="s">
        <v>1</v>
      </c>
      <c r="G2787" s="19">
        <v>40154</v>
      </c>
      <c r="H2787" s="5">
        <v>1884.36</v>
      </c>
      <c r="I2787" s="54">
        <v>1884.36</v>
      </c>
      <c r="K2787" t="s">
        <v>3</v>
      </c>
      <c r="L2787" s="27">
        <v>38264</v>
      </c>
      <c r="M2787" s="32">
        <v>1.22</v>
      </c>
      <c r="N2787" s="29">
        <v>1885.26</v>
      </c>
      <c r="O2787" s="40">
        <v>1886.48</v>
      </c>
      <c r="P2787" s="40"/>
    </row>
    <row r="2788" spans="6:16" ht="15">
      <c r="F2788" t="s">
        <v>1</v>
      </c>
      <c r="G2788" s="19">
        <v>40155</v>
      </c>
      <c r="H2788" s="5">
        <v>1884.36</v>
      </c>
      <c r="I2788" s="54">
        <v>1884.36</v>
      </c>
      <c r="K2788" t="s">
        <v>3</v>
      </c>
      <c r="L2788" s="27">
        <v>38265</v>
      </c>
      <c r="M2788" s="32">
        <v>1.21</v>
      </c>
      <c r="N2788" s="29">
        <v>1885.26</v>
      </c>
      <c r="O2788" s="40">
        <v>1886.47</v>
      </c>
      <c r="P2788" s="40"/>
    </row>
    <row r="2789" spans="6:16" ht="15">
      <c r="F2789" t="s">
        <v>1</v>
      </c>
      <c r="G2789" s="19">
        <v>40156</v>
      </c>
      <c r="H2789" s="5">
        <v>1884.35</v>
      </c>
      <c r="I2789" s="54">
        <v>1884.35</v>
      </c>
      <c r="K2789" t="s">
        <v>3</v>
      </c>
      <c r="L2789" s="27">
        <v>38266</v>
      </c>
      <c r="M2789" s="32">
        <v>1.21</v>
      </c>
      <c r="N2789" s="29">
        <v>1885.26</v>
      </c>
      <c r="O2789" s="40">
        <v>1886.47</v>
      </c>
      <c r="P2789" s="40"/>
    </row>
    <row r="2790" spans="6:16" ht="15">
      <c r="F2790" t="s">
        <v>1</v>
      </c>
      <c r="G2790" s="19">
        <v>40157</v>
      </c>
      <c r="H2790" s="5">
        <v>1884.35</v>
      </c>
      <c r="I2790" s="54">
        <v>1884.35</v>
      </c>
      <c r="K2790" t="s">
        <v>3</v>
      </c>
      <c r="L2790" s="27">
        <v>38267</v>
      </c>
      <c r="M2790" s="32">
        <v>1.2</v>
      </c>
      <c r="N2790" s="29">
        <v>1885.26</v>
      </c>
      <c r="O2790" s="40">
        <v>1886.46</v>
      </c>
      <c r="P2790" s="40"/>
    </row>
    <row r="2791" spans="6:16" ht="15">
      <c r="F2791" t="s">
        <v>1</v>
      </c>
      <c r="G2791" s="19">
        <v>40158</v>
      </c>
      <c r="H2791" s="5">
        <v>1884.35</v>
      </c>
      <c r="I2791" s="54">
        <v>1884.35</v>
      </c>
      <c r="K2791" t="s">
        <v>3</v>
      </c>
      <c r="L2791" s="27">
        <v>38268</v>
      </c>
      <c r="M2791" s="32">
        <v>1.19</v>
      </c>
      <c r="N2791" s="29">
        <v>1885.26</v>
      </c>
      <c r="O2791" s="40">
        <v>1886.45</v>
      </c>
      <c r="P2791" s="40"/>
    </row>
    <row r="2792" spans="6:16" ht="15">
      <c r="F2792" t="s">
        <v>1</v>
      </c>
      <c r="G2792" s="19">
        <v>40159</v>
      </c>
      <c r="H2792" s="5">
        <v>1884.35</v>
      </c>
      <c r="I2792" s="54">
        <v>1884.35</v>
      </c>
      <c r="K2792" t="s">
        <v>3</v>
      </c>
      <c r="L2792" s="27">
        <v>38269</v>
      </c>
      <c r="M2792" s="32">
        <v>1.19</v>
      </c>
      <c r="N2792" s="29">
        <v>1885.26</v>
      </c>
      <c r="O2792" s="40">
        <v>1886.45</v>
      </c>
      <c r="P2792" s="40"/>
    </row>
    <row r="2793" spans="6:16" ht="15">
      <c r="F2793" t="s">
        <v>1</v>
      </c>
      <c r="G2793" s="19">
        <v>40160</v>
      </c>
      <c r="H2793" s="5">
        <v>1884.34</v>
      </c>
      <c r="I2793" s="54">
        <v>1884.34</v>
      </c>
      <c r="K2793" t="s">
        <v>3</v>
      </c>
      <c r="L2793" s="27">
        <v>38270</v>
      </c>
      <c r="M2793" s="32">
        <v>1.18</v>
      </c>
      <c r="N2793" s="29">
        <v>1885.26</v>
      </c>
      <c r="O2793" s="40">
        <v>1886.44</v>
      </c>
      <c r="P2793" s="40"/>
    </row>
    <row r="2794" spans="6:16" ht="15">
      <c r="F2794" t="s">
        <v>1</v>
      </c>
      <c r="G2794" s="19">
        <v>40161</v>
      </c>
      <c r="H2794" s="5">
        <v>1884.36</v>
      </c>
      <c r="I2794" s="54">
        <v>1884.36</v>
      </c>
      <c r="K2794" t="s">
        <v>3</v>
      </c>
      <c r="L2794" s="27">
        <v>38271</v>
      </c>
      <c r="M2794" s="32">
        <v>1.18</v>
      </c>
      <c r="N2794" s="29">
        <v>1885.26</v>
      </c>
      <c r="O2794" s="40">
        <v>1886.44</v>
      </c>
      <c r="P2794" s="40"/>
    </row>
    <row r="2795" spans="6:16" ht="15">
      <c r="F2795" t="s">
        <v>1</v>
      </c>
      <c r="G2795" s="19">
        <v>40162</v>
      </c>
      <c r="H2795" s="5">
        <v>1884.36</v>
      </c>
      <c r="I2795" s="54">
        <v>1884.36</v>
      </c>
      <c r="K2795" t="s">
        <v>3</v>
      </c>
      <c r="L2795" s="27">
        <v>38272</v>
      </c>
      <c r="M2795" s="32">
        <v>1.17</v>
      </c>
      <c r="N2795" s="29">
        <v>1885.26</v>
      </c>
      <c r="O2795" s="40">
        <v>1886.43</v>
      </c>
      <c r="P2795" s="40"/>
    </row>
    <row r="2796" spans="6:16" ht="15">
      <c r="F2796" t="s">
        <v>1</v>
      </c>
      <c r="G2796" s="19">
        <v>40163</v>
      </c>
      <c r="H2796" s="5">
        <v>1884.35</v>
      </c>
      <c r="I2796" s="54">
        <v>1884.35</v>
      </c>
      <c r="K2796" t="s">
        <v>3</v>
      </c>
      <c r="L2796" s="27">
        <v>38273</v>
      </c>
      <c r="M2796" s="32">
        <v>1.17</v>
      </c>
      <c r="N2796" s="29">
        <v>1885.26</v>
      </c>
      <c r="O2796" s="40">
        <v>1886.43</v>
      </c>
      <c r="P2796" s="40"/>
    </row>
    <row r="2797" spans="6:16" ht="15">
      <c r="F2797" t="s">
        <v>1</v>
      </c>
      <c r="G2797" s="19">
        <v>40164</v>
      </c>
      <c r="H2797" s="16">
        <v>1884.35</v>
      </c>
      <c r="I2797" s="52">
        <v>1884.35</v>
      </c>
      <c r="K2797" t="s">
        <v>3</v>
      </c>
      <c r="L2797" s="27">
        <v>38274</v>
      </c>
      <c r="M2797" s="32">
        <v>1.16</v>
      </c>
      <c r="N2797" s="29">
        <v>1885.26</v>
      </c>
      <c r="O2797" s="40">
        <v>1886.42</v>
      </c>
      <c r="P2797" s="40"/>
    </row>
    <row r="2798" spans="6:16" ht="15">
      <c r="F2798" t="s">
        <v>1</v>
      </c>
      <c r="G2798" s="19">
        <v>40165</v>
      </c>
      <c r="H2798" s="16">
        <v>1884.34</v>
      </c>
      <c r="I2798" s="52">
        <v>1884.34</v>
      </c>
      <c r="K2798" t="s">
        <v>3</v>
      </c>
      <c r="L2798" s="27">
        <v>38275</v>
      </c>
      <c r="M2798" s="32">
        <v>1.15</v>
      </c>
      <c r="N2798" s="29">
        <v>1885.26</v>
      </c>
      <c r="O2798" s="40">
        <v>1886.41</v>
      </c>
      <c r="P2798" s="40"/>
    </row>
    <row r="2799" spans="6:16" ht="15">
      <c r="F2799" t="s">
        <v>1</v>
      </c>
      <c r="G2799" s="19">
        <v>40166</v>
      </c>
      <c r="H2799" s="16">
        <v>1884.33</v>
      </c>
      <c r="I2799" s="52">
        <v>1884.33</v>
      </c>
      <c r="K2799" t="s">
        <v>3</v>
      </c>
      <c r="L2799" s="27">
        <v>38276</v>
      </c>
      <c r="M2799" s="32">
        <v>1.15</v>
      </c>
      <c r="N2799" s="29">
        <v>1885.26</v>
      </c>
      <c r="O2799" s="40">
        <v>1886.41</v>
      </c>
      <c r="P2799" s="40"/>
    </row>
    <row r="2800" spans="6:16" ht="15">
      <c r="F2800" t="s">
        <v>1</v>
      </c>
      <c r="G2800" s="19">
        <v>40167</v>
      </c>
      <c r="H2800" s="16">
        <v>1884.33</v>
      </c>
      <c r="I2800" s="52">
        <v>1884.33</v>
      </c>
      <c r="K2800" t="s">
        <v>3</v>
      </c>
      <c r="L2800" s="27">
        <v>38277</v>
      </c>
      <c r="M2800" s="32">
        <v>1.14</v>
      </c>
      <c r="N2800" s="29">
        <v>1885.26</v>
      </c>
      <c r="O2800" s="40">
        <v>1886.4</v>
      </c>
      <c r="P2800" s="40"/>
    </row>
    <row r="2801" spans="6:16" ht="15">
      <c r="F2801" t="s">
        <v>1</v>
      </c>
      <c r="G2801" s="19">
        <v>40168</v>
      </c>
      <c r="H2801" s="16">
        <v>1884.32</v>
      </c>
      <c r="I2801" s="52">
        <v>1884.32</v>
      </c>
      <c r="K2801" t="s">
        <v>3</v>
      </c>
      <c r="L2801" s="27">
        <v>38278</v>
      </c>
      <c r="M2801" s="32">
        <v>1.13</v>
      </c>
      <c r="N2801" s="29">
        <v>1885.26</v>
      </c>
      <c r="O2801" s="40">
        <v>1886.39</v>
      </c>
      <c r="P2801" s="40"/>
    </row>
    <row r="2802" spans="6:16" ht="15">
      <c r="F2802" t="s">
        <v>1</v>
      </c>
      <c r="G2802" s="19">
        <v>40169</v>
      </c>
      <c r="H2802" s="16">
        <v>1884.32</v>
      </c>
      <c r="I2802" s="52">
        <v>1884.32</v>
      </c>
      <c r="K2802" t="s">
        <v>3</v>
      </c>
      <c r="L2802" s="27">
        <v>38279</v>
      </c>
      <c r="M2802" s="32">
        <v>1.13</v>
      </c>
      <c r="N2802" s="29">
        <v>1885.26</v>
      </c>
      <c r="O2802" s="40">
        <v>1886.39</v>
      </c>
      <c r="P2802" s="40"/>
    </row>
    <row r="2803" spans="6:16" ht="15">
      <c r="F2803" t="s">
        <v>1</v>
      </c>
      <c r="G2803" s="19">
        <v>40170</v>
      </c>
      <c r="H2803" s="16">
        <v>1884.31</v>
      </c>
      <c r="I2803" s="52">
        <v>1884.31</v>
      </c>
      <c r="K2803" t="s">
        <v>3</v>
      </c>
      <c r="L2803" s="27">
        <v>38280</v>
      </c>
      <c r="M2803" s="32">
        <v>1.12</v>
      </c>
      <c r="N2803" s="29">
        <v>1885.26</v>
      </c>
      <c r="O2803" s="40">
        <v>1886.3799999999999</v>
      </c>
      <c r="P2803" s="40"/>
    </row>
    <row r="2804" spans="6:16" ht="15">
      <c r="F2804" t="s">
        <v>1</v>
      </c>
      <c r="G2804" s="19">
        <v>40171</v>
      </c>
      <c r="H2804" s="16">
        <v>1884.31</v>
      </c>
      <c r="I2804" s="52">
        <v>1884.31</v>
      </c>
      <c r="K2804" t="s">
        <v>3</v>
      </c>
      <c r="L2804" s="27">
        <v>38281</v>
      </c>
      <c r="M2804" s="33">
        <v>1.12</v>
      </c>
      <c r="N2804" s="29">
        <v>1885.26</v>
      </c>
      <c r="O2804" s="40">
        <v>1886.3799999999999</v>
      </c>
      <c r="P2804" s="40"/>
    </row>
    <row r="2805" spans="6:16" ht="15">
      <c r="F2805" t="s">
        <v>1</v>
      </c>
      <c r="G2805" s="19">
        <v>40172</v>
      </c>
      <c r="H2805" s="16">
        <v>1884.31</v>
      </c>
      <c r="I2805" s="52">
        <v>1884.31</v>
      </c>
      <c r="K2805" t="s">
        <v>3</v>
      </c>
      <c r="L2805" s="27">
        <v>38282</v>
      </c>
      <c r="M2805" s="32">
        <v>1.12</v>
      </c>
      <c r="N2805" s="29">
        <v>1885.26</v>
      </c>
      <c r="O2805" s="40">
        <v>1886.3799999999999</v>
      </c>
      <c r="P2805" s="40"/>
    </row>
    <row r="2806" spans="6:16" ht="15">
      <c r="F2806" t="s">
        <v>1</v>
      </c>
      <c r="G2806" s="19">
        <v>40173</v>
      </c>
      <c r="H2806" s="16">
        <v>1884.33</v>
      </c>
      <c r="I2806" s="52">
        <v>1884.33</v>
      </c>
      <c r="K2806" t="s">
        <v>3</v>
      </c>
      <c r="L2806" s="27">
        <v>38283</v>
      </c>
      <c r="M2806" s="32">
        <v>1.13</v>
      </c>
      <c r="N2806" s="29">
        <v>1885.26</v>
      </c>
      <c r="O2806" s="40">
        <v>1886.39</v>
      </c>
      <c r="P2806" s="40"/>
    </row>
    <row r="2807" spans="6:16" ht="15">
      <c r="F2807" t="s">
        <v>1</v>
      </c>
      <c r="G2807" s="19">
        <v>40174</v>
      </c>
      <c r="H2807" s="16">
        <v>1884.36</v>
      </c>
      <c r="I2807" s="52">
        <v>1884.36</v>
      </c>
      <c r="K2807" t="s">
        <v>3</v>
      </c>
      <c r="L2807" s="27">
        <v>38284</v>
      </c>
      <c r="M2807" s="32">
        <v>1.13</v>
      </c>
      <c r="N2807" s="29">
        <v>1885.26</v>
      </c>
      <c r="O2807" s="40">
        <v>1886.39</v>
      </c>
      <c r="P2807" s="40"/>
    </row>
    <row r="2808" spans="6:16" ht="15">
      <c r="F2808" t="s">
        <v>1</v>
      </c>
      <c r="G2808" s="19">
        <v>40175</v>
      </c>
      <c r="H2808" s="20">
        <v>1884.4</v>
      </c>
      <c r="I2808" s="55">
        <v>1884.4</v>
      </c>
      <c r="K2808" t="s">
        <v>3</v>
      </c>
      <c r="L2808" s="27">
        <v>38285</v>
      </c>
      <c r="M2808" s="32">
        <v>1.13</v>
      </c>
      <c r="N2808" s="29">
        <v>1885.26</v>
      </c>
      <c r="O2808" s="40">
        <v>1886.39</v>
      </c>
      <c r="P2808" s="40"/>
    </row>
    <row r="2809" spans="6:16" ht="15">
      <c r="F2809" t="s">
        <v>1</v>
      </c>
      <c r="G2809" s="19">
        <v>40176</v>
      </c>
      <c r="H2809" s="20">
        <v>1884.41</v>
      </c>
      <c r="I2809" s="55">
        <v>1884.41</v>
      </c>
      <c r="K2809" t="s">
        <v>3</v>
      </c>
      <c r="L2809" s="27">
        <v>38286</v>
      </c>
      <c r="M2809" s="32">
        <v>1.14</v>
      </c>
      <c r="N2809" s="29">
        <v>1885.26</v>
      </c>
      <c r="O2809" s="40">
        <v>1886.4</v>
      </c>
      <c r="P2809" s="40"/>
    </row>
    <row r="2810" spans="6:16" ht="15">
      <c r="F2810" t="s">
        <v>1</v>
      </c>
      <c r="G2810" s="19">
        <v>40177</v>
      </c>
      <c r="H2810" s="20">
        <v>1884.41</v>
      </c>
      <c r="I2810" s="55">
        <v>1884.41</v>
      </c>
      <c r="K2810" t="s">
        <v>3</v>
      </c>
      <c r="L2810" s="27">
        <v>38287</v>
      </c>
      <c r="M2810" s="32">
        <v>1.14</v>
      </c>
      <c r="N2810" s="29">
        <v>1885.26</v>
      </c>
      <c r="O2810" s="40">
        <v>1886.4</v>
      </c>
      <c r="P2810" s="40"/>
    </row>
    <row r="2811" spans="6:16" ht="15">
      <c r="F2811" t="s">
        <v>1</v>
      </c>
      <c r="G2811" s="19">
        <v>40178</v>
      </c>
      <c r="H2811" s="20">
        <v>1884.41</v>
      </c>
      <c r="I2811" s="55">
        <v>1884.41</v>
      </c>
      <c r="K2811" t="s">
        <v>3</v>
      </c>
      <c r="L2811" s="27">
        <v>38288</v>
      </c>
      <c r="M2811" s="32">
        <v>1.14</v>
      </c>
      <c r="N2811" s="29">
        <v>1885.26</v>
      </c>
      <c r="O2811" s="40">
        <v>1886.4</v>
      </c>
      <c r="P2811" s="40"/>
    </row>
    <row r="2812" spans="6:16" ht="15">
      <c r="F2812" t="s">
        <v>1</v>
      </c>
      <c r="G2812" s="19">
        <v>40179</v>
      </c>
      <c r="H2812" s="16">
        <v>1884.41</v>
      </c>
      <c r="I2812" s="52">
        <v>1884.41</v>
      </c>
      <c r="K2812" t="s">
        <v>3</v>
      </c>
      <c r="L2812" s="27">
        <v>38289</v>
      </c>
      <c r="M2812" s="32">
        <v>1.14</v>
      </c>
      <c r="N2812" s="29">
        <v>1885.26</v>
      </c>
      <c r="O2812" s="40">
        <v>1886.4</v>
      </c>
      <c r="P2812" s="40"/>
    </row>
    <row r="2813" spans="6:16" ht="15">
      <c r="F2813" t="s">
        <v>1</v>
      </c>
      <c r="G2813" s="19">
        <v>40180</v>
      </c>
      <c r="H2813" s="16">
        <v>1884.4</v>
      </c>
      <c r="I2813" s="52">
        <v>1884.4</v>
      </c>
      <c r="K2813" t="s">
        <v>3</v>
      </c>
      <c r="L2813" s="27">
        <v>38290</v>
      </c>
      <c r="M2813" s="32">
        <v>1.13</v>
      </c>
      <c r="N2813" s="29">
        <v>1885.26</v>
      </c>
      <c r="O2813" s="40">
        <v>1886.39</v>
      </c>
      <c r="P2813" s="40"/>
    </row>
    <row r="2814" spans="6:16" ht="15">
      <c r="F2814" t="s">
        <v>1</v>
      </c>
      <c r="G2814" s="19">
        <v>40181</v>
      </c>
      <c r="H2814" s="5">
        <v>1884.4</v>
      </c>
      <c r="I2814" s="54">
        <v>1884.4</v>
      </c>
      <c r="K2814" t="s">
        <v>3</v>
      </c>
      <c r="L2814" s="27">
        <v>38291</v>
      </c>
      <c r="M2814" s="32">
        <v>1.13</v>
      </c>
      <c r="N2814" s="29">
        <v>1885.26</v>
      </c>
      <c r="O2814" s="40">
        <v>1886.39</v>
      </c>
      <c r="P2814" s="40"/>
    </row>
    <row r="2815" spans="6:16" ht="15">
      <c r="F2815" t="s">
        <v>1</v>
      </c>
      <c r="G2815" s="19">
        <v>40182</v>
      </c>
      <c r="H2815" s="5">
        <v>1884.41</v>
      </c>
      <c r="I2815" s="54">
        <v>1884.41</v>
      </c>
      <c r="K2815" t="s">
        <v>3</v>
      </c>
      <c r="L2815" s="27">
        <v>38292</v>
      </c>
      <c r="M2815" s="32">
        <v>1.12</v>
      </c>
      <c r="N2815" s="29">
        <v>1885.26</v>
      </c>
      <c r="O2815" s="40">
        <v>1886.3799999999999</v>
      </c>
      <c r="P2815" s="40"/>
    </row>
    <row r="2816" spans="6:16" ht="15">
      <c r="F2816" t="s">
        <v>1</v>
      </c>
      <c r="G2816" s="19">
        <v>40183</v>
      </c>
      <c r="H2816" s="5">
        <v>1884.42</v>
      </c>
      <c r="I2816" s="54">
        <v>1884.42</v>
      </c>
      <c r="K2816" t="s">
        <v>3</v>
      </c>
      <c r="L2816" s="27">
        <v>38293</v>
      </c>
      <c r="M2816" s="33">
        <v>1.12</v>
      </c>
      <c r="N2816" s="29">
        <v>1885.26</v>
      </c>
      <c r="O2816" s="40">
        <v>1886.3799999999999</v>
      </c>
      <c r="P2816" s="40"/>
    </row>
    <row r="2817" spans="6:16" ht="15">
      <c r="F2817" t="s">
        <v>1</v>
      </c>
      <c r="G2817" s="19">
        <v>40184</v>
      </c>
      <c r="H2817" s="5">
        <v>1884.45</v>
      </c>
      <c r="I2817" s="54">
        <v>1884.45</v>
      </c>
      <c r="K2817" t="s">
        <v>3</v>
      </c>
      <c r="L2817" s="27">
        <v>38294</v>
      </c>
      <c r="M2817" s="32">
        <v>1.12</v>
      </c>
      <c r="N2817" s="29">
        <v>1885.26</v>
      </c>
      <c r="O2817" s="40">
        <v>1886.3799999999999</v>
      </c>
      <c r="P2817" s="40"/>
    </row>
    <row r="2818" spans="6:16" ht="15">
      <c r="F2818" t="s">
        <v>1</v>
      </c>
      <c r="G2818" s="19">
        <v>40185</v>
      </c>
      <c r="H2818" s="5">
        <v>1884.47</v>
      </c>
      <c r="I2818" s="54">
        <v>1884.47</v>
      </c>
      <c r="K2818" t="s">
        <v>3</v>
      </c>
      <c r="L2818" s="27">
        <v>38295</v>
      </c>
      <c r="M2818" s="32">
        <v>1.13</v>
      </c>
      <c r="N2818" s="29">
        <v>1885.26</v>
      </c>
      <c r="O2818" s="40">
        <v>1886.39</v>
      </c>
      <c r="P2818" s="40"/>
    </row>
    <row r="2819" spans="6:16" ht="15">
      <c r="F2819" t="s">
        <v>1</v>
      </c>
      <c r="G2819" s="19">
        <v>40186</v>
      </c>
      <c r="H2819" s="5">
        <v>1884.49</v>
      </c>
      <c r="I2819" s="54">
        <v>1884.49</v>
      </c>
      <c r="K2819" t="s">
        <v>3</v>
      </c>
      <c r="L2819" s="27">
        <v>38296</v>
      </c>
      <c r="M2819" s="32">
        <v>1.13</v>
      </c>
      <c r="N2819" s="29">
        <v>1885.26</v>
      </c>
      <c r="O2819" s="40">
        <v>1886.39</v>
      </c>
      <c r="P2819" s="40"/>
    </row>
    <row r="2820" spans="6:16" ht="15">
      <c r="F2820" t="s">
        <v>1</v>
      </c>
      <c r="G2820" s="19">
        <v>40187</v>
      </c>
      <c r="H2820" s="5">
        <v>1884.51</v>
      </c>
      <c r="I2820" s="54">
        <v>1884.51</v>
      </c>
      <c r="K2820" t="s">
        <v>3</v>
      </c>
      <c r="L2820" s="27">
        <v>38297</v>
      </c>
      <c r="M2820" s="32">
        <v>1.13</v>
      </c>
      <c r="N2820" s="29">
        <v>1885.26</v>
      </c>
      <c r="O2820" s="40">
        <v>1886.39</v>
      </c>
      <c r="P2820" s="40"/>
    </row>
    <row r="2821" spans="6:16" ht="15">
      <c r="F2821" t="s">
        <v>1</v>
      </c>
      <c r="G2821" s="19">
        <v>40188</v>
      </c>
      <c r="H2821" s="5">
        <v>1884.53</v>
      </c>
      <c r="I2821" s="54">
        <v>1884.53</v>
      </c>
      <c r="K2821" t="s">
        <v>3</v>
      </c>
      <c r="L2821" s="27">
        <v>38298</v>
      </c>
      <c r="M2821" s="32">
        <v>1.15</v>
      </c>
      <c r="N2821" s="29">
        <v>1885.26</v>
      </c>
      <c r="O2821" s="40">
        <v>1886.41</v>
      </c>
      <c r="P2821" s="40"/>
    </row>
    <row r="2822" spans="6:16" ht="15">
      <c r="F2822" t="s">
        <v>1</v>
      </c>
      <c r="G2822" s="19">
        <v>40189</v>
      </c>
      <c r="H2822" s="5">
        <v>1884.55</v>
      </c>
      <c r="I2822" s="54">
        <v>1884.55</v>
      </c>
      <c r="K2822" t="s">
        <v>3</v>
      </c>
      <c r="L2822" s="27">
        <v>38299</v>
      </c>
      <c r="M2822" s="32">
        <v>1.17</v>
      </c>
      <c r="N2822" s="29">
        <v>1885.26</v>
      </c>
      <c r="O2822" s="40">
        <v>1886.43</v>
      </c>
      <c r="P2822" s="40"/>
    </row>
    <row r="2823" spans="6:16" ht="15">
      <c r="F2823" t="s">
        <v>1</v>
      </c>
      <c r="G2823" s="19">
        <v>40190</v>
      </c>
      <c r="H2823" s="5">
        <v>1884.55</v>
      </c>
      <c r="I2823" s="54">
        <v>1884.55</v>
      </c>
      <c r="K2823" t="s">
        <v>3</v>
      </c>
      <c r="L2823" s="27">
        <v>38300</v>
      </c>
      <c r="M2823" s="32">
        <v>1.18</v>
      </c>
      <c r="N2823" s="29">
        <v>1885.26</v>
      </c>
      <c r="O2823" s="40">
        <v>1886.44</v>
      </c>
      <c r="P2823" s="40"/>
    </row>
    <row r="2824" spans="6:16" ht="15">
      <c r="F2824" t="s">
        <v>1</v>
      </c>
      <c r="G2824" s="19">
        <v>40191</v>
      </c>
      <c r="H2824" s="5">
        <v>1884.56</v>
      </c>
      <c r="I2824" s="54">
        <v>1884.56</v>
      </c>
      <c r="K2824" t="s">
        <v>3</v>
      </c>
      <c r="L2824" s="27">
        <v>38301</v>
      </c>
      <c r="M2824" s="32">
        <v>1.2</v>
      </c>
      <c r="N2824" s="29">
        <v>1885.26</v>
      </c>
      <c r="O2824" s="40">
        <v>1886.46</v>
      </c>
      <c r="P2824" s="40"/>
    </row>
    <row r="2825" spans="6:16" ht="15">
      <c r="F2825" t="s">
        <v>1</v>
      </c>
      <c r="G2825" s="19">
        <v>40192</v>
      </c>
      <c r="H2825" s="5">
        <v>1884.57</v>
      </c>
      <c r="I2825" s="54">
        <v>1884.57</v>
      </c>
      <c r="K2825" t="s">
        <v>3</v>
      </c>
      <c r="L2825" s="27">
        <v>38302</v>
      </c>
      <c r="M2825" s="32">
        <v>1.22</v>
      </c>
      <c r="N2825" s="29">
        <v>1885.26</v>
      </c>
      <c r="O2825" s="40">
        <v>1886.48</v>
      </c>
      <c r="P2825" s="40"/>
    </row>
    <row r="2826" spans="6:16" ht="15">
      <c r="F2826" t="s">
        <v>1</v>
      </c>
      <c r="G2826" s="19">
        <v>40193</v>
      </c>
      <c r="H2826" s="5">
        <v>1884.57</v>
      </c>
      <c r="I2826" s="54">
        <v>1884.57</v>
      </c>
      <c r="K2826" t="s">
        <v>3</v>
      </c>
      <c r="L2826" s="27">
        <v>38303</v>
      </c>
      <c r="M2826" s="32">
        <v>1.23</v>
      </c>
      <c r="N2826" s="29">
        <v>1885.26</v>
      </c>
      <c r="O2826" s="40">
        <v>1886.49</v>
      </c>
      <c r="P2826" s="40"/>
    </row>
    <row r="2827" spans="6:16" ht="15">
      <c r="F2827" t="s">
        <v>1</v>
      </c>
      <c r="G2827" s="19">
        <v>40194</v>
      </c>
      <c r="H2827" s="5">
        <v>1884.56</v>
      </c>
      <c r="I2827" s="54">
        <v>1884.56</v>
      </c>
      <c r="K2827" t="s">
        <v>3</v>
      </c>
      <c r="L2827" s="27">
        <v>38304</v>
      </c>
      <c r="M2827" s="32">
        <v>1.14</v>
      </c>
      <c r="N2827" s="29">
        <v>1885.26</v>
      </c>
      <c r="O2827" s="40">
        <v>1886.4</v>
      </c>
      <c r="P2827" s="40"/>
    </row>
    <row r="2828" spans="6:16" ht="15">
      <c r="F2828" t="s">
        <v>1</v>
      </c>
      <c r="G2828" s="19">
        <v>40195</v>
      </c>
      <c r="H2828" s="5">
        <v>1884.56</v>
      </c>
      <c r="I2828" s="54">
        <v>1884.56</v>
      </c>
      <c r="K2828" t="s">
        <v>3</v>
      </c>
      <c r="L2828" s="27">
        <v>38305</v>
      </c>
      <c r="M2828" s="32">
        <v>1.24</v>
      </c>
      <c r="N2828" s="29">
        <v>1885.26</v>
      </c>
      <c r="O2828" s="40">
        <v>1886.5</v>
      </c>
      <c r="P2828" s="40"/>
    </row>
    <row r="2829" spans="6:16" ht="15">
      <c r="F2829" t="s">
        <v>1</v>
      </c>
      <c r="G2829" s="19">
        <v>40196</v>
      </c>
      <c r="H2829" s="16">
        <v>1884.55</v>
      </c>
      <c r="I2829" s="52">
        <v>1884.55</v>
      </c>
      <c r="K2829" t="s">
        <v>3</v>
      </c>
      <c r="L2829" s="27">
        <v>38306</v>
      </c>
      <c r="M2829" s="32">
        <v>1.24</v>
      </c>
      <c r="N2829" s="29">
        <v>1885.26</v>
      </c>
      <c r="O2829" s="40">
        <v>1886.5</v>
      </c>
      <c r="P2829" s="40"/>
    </row>
    <row r="2830" spans="6:16" ht="15">
      <c r="F2830" t="s">
        <v>1</v>
      </c>
      <c r="G2830" s="19">
        <v>40197</v>
      </c>
      <c r="H2830" s="16">
        <v>1884.55</v>
      </c>
      <c r="I2830" s="52">
        <v>1884.55</v>
      </c>
      <c r="K2830" t="s">
        <v>3</v>
      </c>
      <c r="L2830" s="27">
        <v>38307</v>
      </c>
      <c r="M2830" s="32">
        <v>1.24</v>
      </c>
      <c r="N2830" s="29">
        <v>1885.26</v>
      </c>
      <c r="O2830" s="40">
        <v>1886.5</v>
      </c>
      <c r="P2830" s="40"/>
    </row>
    <row r="2831" spans="6:16" ht="15">
      <c r="F2831" t="s">
        <v>1</v>
      </c>
      <c r="G2831" s="19">
        <v>40198</v>
      </c>
      <c r="H2831" s="16">
        <v>1884.54</v>
      </c>
      <c r="I2831" s="52">
        <v>1884.54</v>
      </c>
      <c r="K2831" t="s">
        <v>3</v>
      </c>
      <c r="L2831" s="27">
        <v>38308</v>
      </c>
      <c r="M2831" s="32">
        <v>1.24</v>
      </c>
      <c r="N2831" s="29">
        <v>1885.26</v>
      </c>
      <c r="O2831" s="40">
        <v>1886.5</v>
      </c>
      <c r="P2831" s="40"/>
    </row>
    <row r="2832" spans="6:16" ht="15">
      <c r="F2832" t="s">
        <v>1</v>
      </c>
      <c r="G2832" s="19">
        <v>40199</v>
      </c>
      <c r="H2832" s="16">
        <v>1884.54</v>
      </c>
      <c r="I2832" s="52">
        <v>1884.54</v>
      </c>
      <c r="K2832" t="s">
        <v>3</v>
      </c>
      <c r="L2832" s="27">
        <v>38309</v>
      </c>
      <c r="M2832" s="32">
        <v>1.24</v>
      </c>
      <c r="N2832" s="29">
        <v>1885.26</v>
      </c>
      <c r="O2832" s="40">
        <v>1886.5</v>
      </c>
      <c r="P2832" s="40"/>
    </row>
    <row r="2833" spans="6:16" ht="15">
      <c r="F2833" t="s">
        <v>1</v>
      </c>
      <c r="G2833" s="19">
        <v>40200</v>
      </c>
      <c r="H2833" s="16">
        <v>1884.53</v>
      </c>
      <c r="I2833" s="52">
        <v>1884.53</v>
      </c>
      <c r="K2833" t="s">
        <v>3</v>
      </c>
      <c r="L2833" s="27">
        <v>38310</v>
      </c>
      <c r="M2833" s="32">
        <v>1.24</v>
      </c>
      <c r="N2833" s="29">
        <v>1885.26</v>
      </c>
      <c r="O2833" s="40">
        <v>1886.5</v>
      </c>
      <c r="P2833" s="40"/>
    </row>
    <row r="2834" spans="6:16" ht="15">
      <c r="F2834" t="s">
        <v>1</v>
      </c>
      <c r="G2834" s="19">
        <v>40201</v>
      </c>
      <c r="H2834" s="16">
        <v>1884.53</v>
      </c>
      <c r="I2834" s="52">
        <v>1884.53</v>
      </c>
      <c r="K2834" t="s">
        <v>3</v>
      </c>
      <c r="L2834" s="27">
        <v>38311</v>
      </c>
      <c r="M2834" s="32">
        <v>1.24</v>
      </c>
      <c r="N2834" s="29">
        <v>1885.26</v>
      </c>
      <c r="O2834" s="40">
        <v>1886.5</v>
      </c>
      <c r="P2834" s="40"/>
    </row>
    <row r="2835" spans="6:16" ht="15">
      <c r="F2835" t="s">
        <v>1</v>
      </c>
      <c r="G2835" s="19">
        <v>40202</v>
      </c>
      <c r="H2835" s="16">
        <v>1884.53</v>
      </c>
      <c r="I2835" s="52">
        <v>1884.53</v>
      </c>
      <c r="K2835" t="s">
        <v>3</v>
      </c>
      <c r="L2835" s="27">
        <v>38312</v>
      </c>
      <c r="M2835" s="32">
        <v>1.24</v>
      </c>
      <c r="N2835" s="29">
        <v>1885.26</v>
      </c>
      <c r="O2835" s="40">
        <v>1886.5</v>
      </c>
      <c r="P2835" s="40"/>
    </row>
    <row r="2836" spans="6:16" ht="15">
      <c r="F2836" t="s">
        <v>1</v>
      </c>
      <c r="G2836" s="19">
        <v>40203</v>
      </c>
      <c r="H2836" s="16">
        <v>1884.52</v>
      </c>
      <c r="I2836" s="52">
        <v>1884.52</v>
      </c>
      <c r="K2836" t="s">
        <v>3</v>
      </c>
      <c r="L2836" s="27">
        <v>38313</v>
      </c>
      <c r="M2836" s="32">
        <v>1.23</v>
      </c>
      <c r="N2836" s="29">
        <v>1885.26</v>
      </c>
      <c r="O2836" s="40">
        <v>1886.49</v>
      </c>
      <c r="P2836" s="40"/>
    </row>
    <row r="2837" spans="6:16" ht="15">
      <c r="F2837" t="s">
        <v>1</v>
      </c>
      <c r="G2837" s="19">
        <v>40204</v>
      </c>
      <c r="H2837" s="16">
        <v>1884.52</v>
      </c>
      <c r="I2837" s="52">
        <v>1884.52</v>
      </c>
      <c r="K2837" t="s">
        <v>3</v>
      </c>
      <c r="L2837" s="27">
        <v>38314</v>
      </c>
      <c r="M2837" s="32">
        <v>1.23</v>
      </c>
      <c r="N2837" s="29">
        <v>1885.26</v>
      </c>
      <c r="O2837" s="40">
        <v>1886.49</v>
      </c>
      <c r="P2837" s="40"/>
    </row>
    <row r="2838" spans="6:16" ht="15">
      <c r="F2838" t="s">
        <v>1</v>
      </c>
      <c r="G2838" s="19">
        <v>40205</v>
      </c>
      <c r="H2838" s="16">
        <v>1884.51</v>
      </c>
      <c r="I2838" s="52">
        <v>1884.51</v>
      </c>
      <c r="K2838" t="s">
        <v>3</v>
      </c>
      <c r="L2838" s="27">
        <v>38315</v>
      </c>
      <c r="M2838" s="32">
        <v>1.24</v>
      </c>
      <c r="N2838" s="29">
        <v>1885.26</v>
      </c>
      <c r="O2838" s="40">
        <v>1886.5</v>
      </c>
      <c r="P2838" s="40"/>
    </row>
    <row r="2839" spans="6:16" ht="15">
      <c r="F2839" t="s">
        <v>1</v>
      </c>
      <c r="G2839" s="19">
        <v>40206</v>
      </c>
      <c r="H2839" s="16">
        <v>1884.5</v>
      </c>
      <c r="I2839" s="52">
        <v>1884.5</v>
      </c>
      <c r="K2839" t="s">
        <v>3</v>
      </c>
      <c r="L2839" s="27">
        <v>38316</v>
      </c>
      <c r="M2839" s="32">
        <v>1.25</v>
      </c>
      <c r="N2839" s="29">
        <v>1885.26</v>
      </c>
      <c r="O2839" s="40">
        <v>1886.51</v>
      </c>
      <c r="P2839" s="40"/>
    </row>
    <row r="2840" spans="6:16" ht="15">
      <c r="F2840" t="s">
        <v>1</v>
      </c>
      <c r="G2840" s="19">
        <v>40207</v>
      </c>
      <c r="H2840" s="16">
        <v>1884.5</v>
      </c>
      <c r="I2840" s="52">
        <v>1884.5</v>
      </c>
      <c r="K2840" t="s">
        <v>3</v>
      </c>
      <c r="L2840" s="27">
        <v>38317</v>
      </c>
      <c r="M2840" s="32">
        <v>1.25</v>
      </c>
      <c r="N2840" s="29">
        <v>1885.26</v>
      </c>
      <c r="O2840" s="40">
        <v>1886.51</v>
      </c>
      <c r="P2840" s="40"/>
    </row>
    <row r="2841" spans="6:16" ht="15">
      <c r="F2841" t="s">
        <v>1</v>
      </c>
      <c r="G2841" s="19">
        <v>40208</v>
      </c>
      <c r="H2841" s="16">
        <v>1884.49</v>
      </c>
      <c r="I2841" s="52">
        <v>1884.49</v>
      </c>
      <c r="K2841" t="s">
        <v>3</v>
      </c>
      <c r="L2841" s="27">
        <v>38318</v>
      </c>
      <c r="M2841" s="32">
        <v>1.25</v>
      </c>
      <c r="N2841" s="29">
        <v>1885.26</v>
      </c>
      <c r="O2841" s="40">
        <v>1886.51</v>
      </c>
      <c r="P2841" s="40"/>
    </row>
    <row r="2842" spans="6:16" ht="15">
      <c r="F2842" t="s">
        <v>1</v>
      </c>
      <c r="G2842" s="19">
        <v>40209</v>
      </c>
      <c r="H2842" s="16">
        <v>1884.49</v>
      </c>
      <c r="I2842" s="52">
        <v>1884.49</v>
      </c>
      <c r="K2842" t="s">
        <v>3</v>
      </c>
      <c r="L2842" s="27">
        <v>38319</v>
      </c>
      <c r="M2842" s="32">
        <v>1.25</v>
      </c>
      <c r="N2842" s="29">
        <v>1885.26</v>
      </c>
      <c r="O2842" s="40">
        <v>1886.51</v>
      </c>
      <c r="P2842" s="40"/>
    </row>
    <row r="2843" spans="6:16" ht="15">
      <c r="F2843" t="s">
        <v>1</v>
      </c>
      <c r="G2843" s="19">
        <v>40210</v>
      </c>
      <c r="H2843" s="16">
        <v>1884.48</v>
      </c>
      <c r="I2843" s="52">
        <v>1884.48</v>
      </c>
      <c r="K2843" t="s">
        <v>3</v>
      </c>
      <c r="L2843" s="27">
        <v>38320</v>
      </c>
      <c r="M2843" s="32">
        <v>1.25</v>
      </c>
      <c r="N2843" s="29">
        <v>1885.26</v>
      </c>
      <c r="O2843" s="40">
        <v>1886.51</v>
      </c>
      <c r="P2843" s="40"/>
    </row>
    <row r="2844" spans="6:16" ht="15">
      <c r="F2844" t="s">
        <v>1</v>
      </c>
      <c r="G2844" s="19">
        <v>40211</v>
      </c>
      <c r="H2844" s="16">
        <v>1884.48</v>
      </c>
      <c r="I2844" s="52">
        <v>1884.48</v>
      </c>
      <c r="K2844" t="s">
        <v>3</v>
      </c>
      <c r="L2844" s="27">
        <v>38321</v>
      </c>
      <c r="M2844" s="32">
        <v>1.24</v>
      </c>
      <c r="N2844" s="29">
        <v>1885.26</v>
      </c>
      <c r="O2844" s="40">
        <v>1886.5</v>
      </c>
      <c r="P2844" s="40"/>
    </row>
    <row r="2845" spans="6:16" ht="15">
      <c r="F2845" t="s">
        <v>1</v>
      </c>
      <c r="G2845" s="19">
        <v>40212</v>
      </c>
      <c r="H2845" s="16">
        <v>1884.48</v>
      </c>
      <c r="I2845" s="52">
        <v>1884.48</v>
      </c>
      <c r="K2845" t="s">
        <v>3</v>
      </c>
      <c r="L2845" s="27">
        <v>38322</v>
      </c>
      <c r="M2845" s="32">
        <v>1.24</v>
      </c>
      <c r="N2845" s="29">
        <v>1885.26</v>
      </c>
      <c r="O2845" s="40">
        <v>1886.5</v>
      </c>
      <c r="P2845" s="40"/>
    </row>
    <row r="2846" spans="6:16" ht="15">
      <c r="F2846" t="s">
        <v>1</v>
      </c>
      <c r="G2846" s="19">
        <v>40213</v>
      </c>
      <c r="H2846" s="16">
        <v>1884.48</v>
      </c>
      <c r="I2846" s="52">
        <v>1884.48</v>
      </c>
      <c r="K2846" t="s">
        <v>3</v>
      </c>
      <c r="L2846" s="27">
        <v>38323</v>
      </c>
      <c r="M2846" s="32">
        <v>1.24</v>
      </c>
      <c r="N2846" s="29">
        <v>1885.26</v>
      </c>
      <c r="O2846" s="40">
        <v>1886.5</v>
      </c>
      <c r="P2846" s="40"/>
    </row>
    <row r="2847" spans="6:16" ht="15">
      <c r="F2847" t="s">
        <v>1</v>
      </c>
      <c r="G2847" s="19">
        <v>40214</v>
      </c>
      <c r="H2847" s="16">
        <v>1884.47</v>
      </c>
      <c r="I2847" s="52">
        <v>1884.47</v>
      </c>
      <c r="K2847" t="s">
        <v>3</v>
      </c>
      <c r="L2847" s="27">
        <v>38324</v>
      </c>
      <c r="M2847" s="32">
        <v>1.23</v>
      </c>
      <c r="N2847" s="29">
        <v>1885.26</v>
      </c>
      <c r="O2847" s="40">
        <v>1886.49</v>
      </c>
      <c r="P2847" s="40"/>
    </row>
    <row r="2848" spans="6:16" ht="15">
      <c r="F2848" t="s">
        <v>1</v>
      </c>
      <c r="G2848" s="19">
        <v>40215</v>
      </c>
      <c r="H2848" s="16">
        <v>1884.47</v>
      </c>
      <c r="I2848" s="52">
        <v>1884.47</v>
      </c>
      <c r="K2848" t="s">
        <v>3</v>
      </c>
      <c r="L2848" s="27">
        <v>38325</v>
      </c>
      <c r="M2848" s="32">
        <v>1.23</v>
      </c>
      <c r="N2848" s="29">
        <v>1885.26</v>
      </c>
      <c r="O2848" s="40">
        <v>1886.49</v>
      </c>
      <c r="P2848" s="40"/>
    </row>
    <row r="2849" spans="6:16" ht="15">
      <c r="F2849" t="s">
        <v>1</v>
      </c>
      <c r="G2849" s="19">
        <v>40216</v>
      </c>
      <c r="H2849" s="16">
        <v>1884.46</v>
      </c>
      <c r="I2849" s="52">
        <v>1884.46</v>
      </c>
      <c r="K2849" t="s">
        <v>3</v>
      </c>
      <c r="L2849" s="27">
        <v>38326</v>
      </c>
      <c r="M2849" s="32">
        <v>1.22</v>
      </c>
      <c r="N2849" s="29">
        <v>1885.26</v>
      </c>
      <c r="O2849" s="40">
        <v>1886.48</v>
      </c>
      <c r="P2849" s="40"/>
    </row>
    <row r="2850" spans="6:16" ht="15">
      <c r="F2850" t="s">
        <v>1</v>
      </c>
      <c r="G2850" s="19">
        <v>40217</v>
      </c>
      <c r="H2850" s="16">
        <v>1884.46</v>
      </c>
      <c r="I2850" s="52">
        <v>1884.46</v>
      </c>
      <c r="K2850" t="s">
        <v>3</v>
      </c>
      <c r="L2850" s="27">
        <v>38327</v>
      </c>
      <c r="M2850" s="32">
        <v>1.22</v>
      </c>
      <c r="N2850" s="29">
        <v>1885.26</v>
      </c>
      <c r="O2850" s="40">
        <v>1886.48</v>
      </c>
      <c r="P2850" s="40"/>
    </row>
    <row r="2851" spans="6:16" ht="15">
      <c r="F2851" t="s">
        <v>1</v>
      </c>
      <c r="G2851" s="19">
        <v>40218</v>
      </c>
      <c r="H2851" s="16">
        <v>1884.45</v>
      </c>
      <c r="I2851" s="52">
        <v>1884.45</v>
      </c>
      <c r="K2851" t="s">
        <v>3</v>
      </c>
      <c r="L2851" s="27">
        <v>38328</v>
      </c>
      <c r="M2851" s="32">
        <v>1.21</v>
      </c>
      <c r="N2851" s="29">
        <v>1885.26</v>
      </c>
      <c r="O2851" s="40">
        <v>1886.47</v>
      </c>
      <c r="P2851" s="40"/>
    </row>
    <row r="2852" spans="6:16" ht="15">
      <c r="F2852" t="s">
        <v>1</v>
      </c>
      <c r="G2852" s="19">
        <v>40219</v>
      </c>
      <c r="H2852" s="16">
        <v>1884.45</v>
      </c>
      <c r="I2852" s="52">
        <v>1884.45</v>
      </c>
      <c r="K2852" t="s">
        <v>3</v>
      </c>
      <c r="L2852" s="27">
        <v>38329</v>
      </c>
      <c r="M2852" s="32">
        <v>1.21</v>
      </c>
      <c r="N2852" s="29">
        <v>1885.26</v>
      </c>
      <c r="O2852" s="40">
        <v>1886.47</v>
      </c>
      <c r="P2852" s="40"/>
    </row>
    <row r="2853" spans="6:16" ht="15">
      <c r="F2853" t="s">
        <v>1</v>
      </c>
      <c r="G2853" s="19">
        <v>40220</v>
      </c>
      <c r="H2853" s="16">
        <v>1884.44</v>
      </c>
      <c r="I2853" s="52">
        <v>1884.44</v>
      </c>
      <c r="K2853" t="s">
        <v>3</v>
      </c>
      <c r="L2853" s="27">
        <v>38330</v>
      </c>
      <c r="M2853" s="32">
        <v>1.2</v>
      </c>
      <c r="N2853" s="29">
        <v>1885.26</v>
      </c>
      <c r="O2853" s="40">
        <v>1886.46</v>
      </c>
      <c r="P2853" s="40"/>
    </row>
    <row r="2854" spans="6:16" ht="15">
      <c r="F2854" t="s">
        <v>1</v>
      </c>
      <c r="G2854" s="19">
        <v>40221</v>
      </c>
      <c r="H2854" s="16">
        <v>1884.43</v>
      </c>
      <c r="I2854" s="52">
        <v>1884.43</v>
      </c>
      <c r="K2854" t="s">
        <v>3</v>
      </c>
      <c r="L2854" s="27">
        <v>38331</v>
      </c>
      <c r="M2854" s="32">
        <v>1.2</v>
      </c>
      <c r="N2854" s="29">
        <v>1885.26</v>
      </c>
      <c r="O2854" s="40">
        <v>1886.46</v>
      </c>
      <c r="P2854" s="40"/>
    </row>
    <row r="2855" spans="6:16" ht="15">
      <c r="F2855" t="s">
        <v>1</v>
      </c>
      <c r="G2855" s="19">
        <v>40222</v>
      </c>
      <c r="H2855" s="16">
        <v>1884.43</v>
      </c>
      <c r="I2855" s="52">
        <v>1884.43</v>
      </c>
      <c r="K2855" t="s">
        <v>3</v>
      </c>
      <c r="L2855" s="27">
        <v>38332</v>
      </c>
      <c r="M2855" s="32">
        <v>1.19</v>
      </c>
      <c r="N2855" s="29">
        <v>1885.26</v>
      </c>
      <c r="O2855" s="40">
        <v>1886.45</v>
      </c>
      <c r="P2855" s="40"/>
    </row>
    <row r="2856" spans="6:16" ht="15">
      <c r="F2856" t="s">
        <v>1</v>
      </c>
      <c r="G2856" s="19">
        <v>40223</v>
      </c>
      <c r="H2856" s="16">
        <v>1884.42</v>
      </c>
      <c r="I2856" s="52">
        <v>1884.42</v>
      </c>
      <c r="K2856" t="s">
        <v>3</v>
      </c>
      <c r="L2856" s="27">
        <v>38333</v>
      </c>
      <c r="M2856" s="32">
        <v>1.19</v>
      </c>
      <c r="N2856" s="29">
        <v>1885.26</v>
      </c>
      <c r="O2856" s="40">
        <v>1886.45</v>
      </c>
      <c r="P2856" s="40"/>
    </row>
    <row r="2857" spans="6:16" ht="15">
      <c r="F2857" t="s">
        <v>1</v>
      </c>
      <c r="G2857" s="19">
        <v>40224</v>
      </c>
      <c r="H2857" s="16">
        <v>1884.42</v>
      </c>
      <c r="I2857" s="52">
        <v>1884.42</v>
      </c>
      <c r="K2857" t="s">
        <v>3</v>
      </c>
      <c r="L2857" s="27">
        <v>38334</v>
      </c>
      <c r="M2857" s="32">
        <v>1.19</v>
      </c>
      <c r="N2857" s="29">
        <v>1885.26</v>
      </c>
      <c r="O2857" s="40">
        <v>1886.45</v>
      </c>
      <c r="P2857" s="40"/>
    </row>
    <row r="2858" spans="6:16" ht="15">
      <c r="F2858" t="s">
        <v>1</v>
      </c>
      <c r="G2858" s="19">
        <v>40225</v>
      </c>
      <c r="H2858" s="16">
        <v>1884.42</v>
      </c>
      <c r="I2858" s="52">
        <v>1884.42</v>
      </c>
      <c r="K2858" t="s">
        <v>3</v>
      </c>
      <c r="L2858" s="27">
        <v>38335</v>
      </c>
      <c r="M2858" s="32">
        <v>1.19</v>
      </c>
      <c r="N2858" s="29">
        <v>1885.26</v>
      </c>
      <c r="O2858" s="40">
        <v>1886.45</v>
      </c>
      <c r="P2858" s="40"/>
    </row>
    <row r="2859" spans="6:16" ht="15">
      <c r="F2859" t="s">
        <v>1</v>
      </c>
      <c r="G2859" s="19">
        <v>40226</v>
      </c>
      <c r="H2859" s="16">
        <v>1884.42</v>
      </c>
      <c r="I2859" s="52">
        <v>1884.42</v>
      </c>
      <c r="K2859" t="s">
        <v>3</v>
      </c>
      <c r="L2859" s="27">
        <v>38336</v>
      </c>
      <c r="M2859" s="32">
        <v>1.19</v>
      </c>
      <c r="N2859" s="29">
        <v>1885.26</v>
      </c>
      <c r="O2859" s="40">
        <v>1886.45</v>
      </c>
      <c r="P2859" s="40"/>
    </row>
    <row r="2860" spans="6:16" ht="15">
      <c r="F2860" t="s">
        <v>1</v>
      </c>
      <c r="G2860" s="19">
        <v>40227</v>
      </c>
      <c r="H2860" s="16">
        <v>1884.42</v>
      </c>
      <c r="I2860" s="52">
        <v>1884.42</v>
      </c>
      <c r="K2860" t="s">
        <v>3</v>
      </c>
      <c r="L2860" s="27">
        <v>38337</v>
      </c>
      <c r="M2860" s="32">
        <v>1.19</v>
      </c>
      <c r="N2860" s="29">
        <v>1885.26</v>
      </c>
      <c r="O2860" s="40">
        <v>1886.45</v>
      </c>
      <c r="P2860" s="40"/>
    </row>
    <row r="2861" spans="6:16" ht="15">
      <c r="F2861" t="s">
        <v>1</v>
      </c>
      <c r="G2861" s="19">
        <v>40228</v>
      </c>
      <c r="H2861" s="16">
        <v>1884.43</v>
      </c>
      <c r="I2861" s="52">
        <v>1884.43</v>
      </c>
      <c r="K2861" t="s">
        <v>3</v>
      </c>
      <c r="L2861" s="27">
        <v>38338</v>
      </c>
      <c r="M2861" s="32">
        <v>1.18</v>
      </c>
      <c r="N2861" s="29">
        <v>1885.26</v>
      </c>
      <c r="O2861" s="40">
        <v>1886.44</v>
      </c>
      <c r="P2861" s="40"/>
    </row>
    <row r="2862" spans="6:16" ht="15">
      <c r="F2862" t="s">
        <v>1</v>
      </c>
      <c r="G2862" s="19">
        <v>40229</v>
      </c>
      <c r="H2862" s="16">
        <v>1884.43</v>
      </c>
      <c r="I2862" s="52">
        <v>1884.43</v>
      </c>
      <c r="K2862" t="s">
        <v>3</v>
      </c>
      <c r="L2862" s="27">
        <v>38339</v>
      </c>
      <c r="M2862" s="32">
        <v>1.18</v>
      </c>
      <c r="N2862" s="29">
        <v>1885.26</v>
      </c>
      <c r="O2862" s="40">
        <v>1886.44</v>
      </c>
      <c r="P2862" s="40"/>
    </row>
    <row r="2863" spans="6:16" ht="15">
      <c r="F2863" t="s">
        <v>1</v>
      </c>
      <c r="G2863" s="19">
        <v>40230</v>
      </c>
      <c r="H2863" s="16">
        <v>1884.43</v>
      </c>
      <c r="I2863" s="52">
        <v>1884.43</v>
      </c>
      <c r="K2863" t="s">
        <v>3</v>
      </c>
      <c r="L2863" s="27">
        <v>38340</v>
      </c>
      <c r="M2863" s="32">
        <v>1.18</v>
      </c>
      <c r="N2863" s="29">
        <v>1885.26</v>
      </c>
      <c r="O2863" s="40">
        <v>1886.44</v>
      </c>
      <c r="P2863" s="40"/>
    </row>
    <row r="2864" spans="6:16" ht="15">
      <c r="F2864" t="s">
        <v>1</v>
      </c>
      <c r="G2864" s="19">
        <v>40231</v>
      </c>
      <c r="H2864" s="16">
        <v>1884.44</v>
      </c>
      <c r="I2864" s="52">
        <v>1884.44</v>
      </c>
      <c r="K2864" t="s">
        <v>3</v>
      </c>
      <c r="L2864" s="27">
        <v>38341</v>
      </c>
      <c r="M2864" s="32">
        <v>1.18</v>
      </c>
      <c r="N2864" s="29">
        <v>1885.26</v>
      </c>
      <c r="O2864" s="40">
        <v>1886.44</v>
      </c>
      <c r="P2864" s="40"/>
    </row>
    <row r="2865" spans="6:16" ht="15">
      <c r="F2865" t="s">
        <v>1</v>
      </c>
      <c r="G2865" s="19">
        <v>40232</v>
      </c>
      <c r="H2865" s="16">
        <v>1884.48</v>
      </c>
      <c r="I2865" s="52">
        <v>1884.48</v>
      </c>
      <c r="K2865" t="s">
        <v>3</v>
      </c>
      <c r="L2865" s="27">
        <v>38342</v>
      </c>
      <c r="M2865" s="32">
        <v>1.18</v>
      </c>
      <c r="N2865" s="29">
        <v>1885.26</v>
      </c>
      <c r="O2865" s="40">
        <v>1886.44</v>
      </c>
      <c r="P2865" s="40"/>
    </row>
    <row r="2866" spans="6:16" ht="15">
      <c r="F2866" t="s">
        <v>1</v>
      </c>
      <c r="G2866" s="19">
        <v>40233</v>
      </c>
      <c r="H2866" s="16">
        <v>1884.48</v>
      </c>
      <c r="I2866" s="52">
        <v>1884.48</v>
      </c>
      <c r="K2866" t="s">
        <v>3</v>
      </c>
      <c r="L2866" s="27">
        <v>38343</v>
      </c>
      <c r="M2866" s="32">
        <v>1.18</v>
      </c>
      <c r="N2866" s="29">
        <v>1885.26</v>
      </c>
      <c r="O2866" s="40">
        <v>1886.44</v>
      </c>
      <c r="P2866" s="40"/>
    </row>
    <row r="2867" spans="6:16" ht="15">
      <c r="F2867" t="s">
        <v>1</v>
      </c>
      <c r="G2867" s="19">
        <v>40234</v>
      </c>
      <c r="H2867" s="16">
        <v>1884.48</v>
      </c>
      <c r="I2867" s="52">
        <v>1884.48</v>
      </c>
      <c r="K2867" t="s">
        <v>3</v>
      </c>
      <c r="L2867" s="27">
        <v>38344</v>
      </c>
      <c r="M2867" s="32">
        <v>1.18</v>
      </c>
      <c r="N2867" s="29">
        <v>1885.26</v>
      </c>
      <c r="O2867" s="40">
        <v>1886.44</v>
      </c>
      <c r="P2867" s="40"/>
    </row>
    <row r="2868" spans="6:16" ht="15">
      <c r="F2868" t="s">
        <v>1</v>
      </c>
      <c r="G2868" s="19">
        <v>40235</v>
      </c>
      <c r="H2868" s="16">
        <v>1884.49</v>
      </c>
      <c r="I2868" s="52">
        <v>1884.49</v>
      </c>
      <c r="K2868" t="s">
        <v>3</v>
      </c>
      <c r="L2868" s="27">
        <v>38345</v>
      </c>
      <c r="M2868" s="32">
        <v>1.16</v>
      </c>
      <c r="N2868" s="29">
        <v>1885.26</v>
      </c>
      <c r="O2868" s="40">
        <v>1886.42</v>
      </c>
      <c r="P2868" s="40"/>
    </row>
    <row r="2869" spans="6:16" ht="15">
      <c r="F2869" t="s">
        <v>1</v>
      </c>
      <c r="G2869" s="19">
        <v>40236</v>
      </c>
      <c r="H2869" s="5">
        <v>1884.5</v>
      </c>
      <c r="I2869" s="54">
        <v>1884.5</v>
      </c>
      <c r="K2869" t="s">
        <v>3</v>
      </c>
      <c r="L2869" s="27">
        <v>38346</v>
      </c>
      <c r="M2869" s="32">
        <v>1.16</v>
      </c>
      <c r="N2869" s="29">
        <v>1885.26</v>
      </c>
      <c r="O2869" s="40">
        <v>1886.42</v>
      </c>
      <c r="P2869" s="40"/>
    </row>
    <row r="2870" spans="6:16" ht="15">
      <c r="F2870" t="s">
        <v>1</v>
      </c>
      <c r="G2870" s="19">
        <v>40237</v>
      </c>
      <c r="H2870" s="5">
        <v>1884.52</v>
      </c>
      <c r="I2870" s="54">
        <v>1884.52</v>
      </c>
      <c r="K2870" t="s">
        <v>3</v>
      </c>
      <c r="L2870" s="27">
        <v>38347</v>
      </c>
      <c r="M2870" s="32">
        <v>1.14</v>
      </c>
      <c r="N2870" s="29">
        <v>1885.26</v>
      </c>
      <c r="O2870" s="40">
        <v>1886.4</v>
      </c>
      <c r="P2870" s="40"/>
    </row>
    <row r="2871" spans="6:16" ht="15">
      <c r="F2871" t="s">
        <v>1</v>
      </c>
      <c r="G2871" s="19">
        <v>40238</v>
      </c>
      <c r="H2871" s="5">
        <v>1884.55</v>
      </c>
      <c r="I2871" s="54">
        <v>1884.55</v>
      </c>
      <c r="K2871" t="s">
        <v>3</v>
      </c>
      <c r="L2871" s="27">
        <v>38348</v>
      </c>
      <c r="M2871" s="32">
        <v>1.14</v>
      </c>
      <c r="N2871" s="29">
        <v>1885.26</v>
      </c>
      <c r="O2871" s="40">
        <v>1886.4</v>
      </c>
      <c r="P2871" s="40"/>
    </row>
    <row r="2872" spans="6:16" ht="15">
      <c r="F2872" t="s">
        <v>1</v>
      </c>
      <c r="G2872" s="19">
        <v>40239</v>
      </c>
      <c r="H2872" s="5">
        <v>1884.55</v>
      </c>
      <c r="I2872" s="54">
        <v>1884.55</v>
      </c>
      <c r="K2872" t="s">
        <v>3</v>
      </c>
      <c r="L2872" s="27">
        <v>38349</v>
      </c>
      <c r="M2872" s="32">
        <v>1.15</v>
      </c>
      <c r="N2872" s="29">
        <v>1885.26</v>
      </c>
      <c r="O2872" s="40">
        <v>1886.41</v>
      </c>
      <c r="P2872" s="40"/>
    </row>
    <row r="2873" spans="6:16" ht="15">
      <c r="F2873" t="s">
        <v>1</v>
      </c>
      <c r="G2873" s="19">
        <v>40240</v>
      </c>
      <c r="H2873" s="5">
        <v>1884.56</v>
      </c>
      <c r="I2873" s="54">
        <v>1884.56</v>
      </c>
      <c r="K2873" t="s">
        <v>3</v>
      </c>
      <c r="L2873" s="27">
        <v>38350</v>
      </c>
      <c r="M2873" s="32">
        <v>1.14</v>
      </c>
      <c r="N2873" s="29">
        <v>1885.26</v>
      </c>
      <c r="O2873" s="40">
        <v>1886.4</v>
      </c>
      <c r="P2873" s="40"/>
    </row>
    <row r="2874" spans="6:16" ht="15">
      <c r="F2874" t="s">
        <v>1</v>
      </c>
      <c r="G2874" s="19">
        <v>40241</v>
      </c>
      <c r="H2874" s="5">
        <v>1884.57</v>
      </c>
      <c r="I2874" s="54">
        <v>1884.57</v>
      </c>
      <c r="K2874" t="s">
        <v>3</v>
      </c>
      <c r="L2874" s="27">
        <v>38351</v>
      </c>
      <c r="M2874" s="32">
        <v>1.15</v>
      </c>
      <c r="N2874" s="29">
        <v>1885.26</v>
      </c>
      <c r="O2874" s="40">
        <v>1886.41</v>
      </c>
      <c r="P2874" s="40"/>
    </row>
    <row r="2875" spans="6:16" ht="15">
      <c r="F2875" t="s">
        <v>1</v>
      </c>
      <c r="G2875" s="19">
        <v>40242</v>
      </c>
      <c r="H2875" s="5">
        <v>1884.58</v>
      </c>
      <c r="I2875" s="54">
        <v>1884.58</v>
      </c>
      <c r="K2875" t="s">
        <v>3</v>
      </c>
      <c r="L2875" s="27">
        <v>38352</v>
      </c>
      <c r="M2875" s="35"/>
      <c r="N2875" s="29"/>
      <c r="O2875" s="40"/>
      <c r="P2875" s="40"/>
    </row>
    <row r="2876" spans="6:16" ht="15">
      <c r="F2876" t="s">
        <v>1</v>
      </c>
      <c r="G2876" s="19">
        <v>40243</v>
      </c>
      <c r="H2876" s="16">
        <v>1884.59</v>
      </c>
      <c r="I2876" s="52">
        <v>1884.59</v>
      </c>
      <c r="K2876" t="s">
        <v>3</v>
      </c>
      <c r="L2876" s="27">
        <v>38353</v>
      </c>
      <c r="M2876" s="32">
        <v>1.12</v>
      </c>
      <c r="N2876" s="29">
        <v>1885.26</v>
      </c>
      <c r="O2876" s="40">
        <v>1886.3799999999999</v>
      </c>
      <c r="P2876" s="40"/>
    </row>
    <row r="2877" spans="6:16" ht="15">
      <c r="F2877" t="s">
        <v>1</v>
      </c>
      <c r="G2877" s="19">
        <v>40244</v>
      </c>
      <c r="H2877" s="16">
        <v>1884.61</v>
      </c>
      <c r="I2877" s="52">
        <v>1884.61</v>
      </c>
      <c r="K2877" t="s">
        <v>3</v>
      </c>
      <c r="L2877" s="27">
        <v>38354</v>
      </c>
      <c r="M2877" s="32">
        <v>1.12</v>
      </c>
      <c r="N2877" s="29">
        <v>1885.26</v>
      </c>
      <c r="O2877" s="40">
        <v>1886.3799999999999</v>
      </c>
      <c r="P2877" s="40"/>
    </row>
    <row r="2878" spans="6:16" ht="15">
      <c r="F2878" t="s">
        <v>1</v>
      </c>
      <c r="G2878" s="19">
        <v>40245</v>
      </c>
      <c r="H2878" s="16">
        <v>1884.63</v>
      </c>
      <c r="I2878" s="52">
        <v>1884.63</v>
      </c>
      <c r="K2878" t="s">
        <v>3</v>
      </c>
      <c r="L2878" s="27">
        <v>38355</v>
      </c>
      <c r="M2878" s="34">
        <v>1.13</v>
      </c>
      <c r="N2878" s="29">
        <v>1885.26</v>
      </c>
      <c r="O2878" s="40">
        <v>1886.39</v>
      </c>
      <c r="P2878" s="40"/>
    </row>
    <row r="2879" spans="6:16" ht="15">
      <c r="F2879" t="s">
        <v>1</v>
      </c>
      <c r="G2879" s="19">
        <v>40246</v>
      </c>
      <c r="H2879" s="16">
        <v>1884.67</v>
      </c>
      <c r="I2879" s="52">
        <v>1884.67</v>
      </c>
      <c r="K2879" t="s">
        <v>3</v>
      </c>
      <c r="L2879" s="27">
        <v>38356</v>
      </c>
      <c r="M2879" s="32">
        <v>1.12</v>
      </c>
      <c r="N2879" s="29">
        <v>1885.26</v>
      </c>
      <c r="O2879" s="40">
        <v>1886.3799999999999</v>
      </c>
      <c r="P2879" s="40"/>
    </row>
    <row r="2880" spans="6:16" ht="15">
      <c r="F2880" t="s">
        <v>1</v>
      </c>
      <c r="G2880" s="19">
        <v>40247</v>
      </c>
      <c r="H2880" s="16">
        <v>1884.67</v>
      </c>
      <c r="I2880" s="52">
        <v>1884.67</v>
      </c>
      <c r="K2880" t="s">
        <v>3</v>
      </c>
      <c r="L2880" s="27">
        <v>38357</v>
      </c>
      <c r="M2880" s="32">
        <v>1.11</v>
      </c>
      <c r="N2880" s="29">
        <v>1885.26</v>
      </c>
      <c r="O2880" s="40">
        <v>1886.37</v>
      </c>
      <c r="P2880" s="40"/>
    </row>
    <row r="2881" spans="6:16" ht="15">
      <c r="F2881" t="s">
        <v>1</v>
      </c>
      <c r="G2881" s="19">
        <v>40248</v>
      </c>
      <c r="H2881" s="16">
        <v>1884.66</v>
      </c>
      <c r="I2881" s="52">
        <v>1884.66</v>
      </c>
      <c r="K2881" t="s">
        <v>3</v>
      </c>
      <c r="L2881" s="27">
        <v>38358</v>
      </c>
      <c r="M2881" s="32">
        <v>1.08</v>
      </c>
      <c r="N2881" s="29">
        <v>1885.26</v>
      </c>
      <c r="O2881" s="40">
        <v>1886.34</v>
      </c>
      <c r="P2881" s="40"/>
    </row>
    <row r="2882" spans="6:16" ht="15">
      <c r="F2882" t="s">
        <v>1</v>
      </c>
      <c r="G2882" s="19">
        <v>40249</v>
      </c>
      <c r="H2882" s="16">
        <v>1884.66</v>
      </c>
      <c r="I2882" s="52">
        <v>1884.66</v>
      </c>
      <c r="K2882" t="s">
        <v>3</v>
      </c>
      <c r="L2882" s="27">
        <v>38359</v>
      </c>
      <c r="M2882" s="32">
        <v>1.08</v>
      </c>
      <c r="N2882" s="29">
        <v>1885.26</v>
      </c>
      <c r="O2882" s="40">
        <v>1886.34</v>
      </c>
      <c r="P2882" s="40"/>
    </row>
    <row r="2883" spans="6:16" ht="15">
      <c r="F2883" t="s">
        <v>1</v>
      </c>
      <c r="G2883" s="19">
        <v>40250</v>
      </c>
      <c r="H2883" s="16">
        <v>1884.65</v>
      </c>
      <c r="I2883" s="52">
        <v>1884.65</v>
      </c>
      <c r="K2883" t="s">
        <v>3</v>
      </c>
      <c r="L2883" s="27">
        <v>38360</v>
      </c>
      <c r="M2883" s="32">
        <v>1.08</v>
      </c>
      <c r="N2883" s="29">
        <v>1885.26</v>
      </c>
      <c r="O2883" s="40">
        <v>1886.34</v>
      </c>
      <c r="P2883" s="40"/>
    </row>
    <row r="2884" spans="6:16" ht="15">
      <c r="F2884" t="s">
        <v>1</v>
      </c>
      <c r="G2884" s="19">
        <v>40251</v>
      </c>
      <c r="H2884" s="16">
        <v>1884.65</v>
      </c>
      <c r="I2884" s="52">
        <v>1884.65</v>
      </c>
      <c r="K2884" t="s">
        <v>3</v>
      </c>
      <c r="L2884" s="27">
        <v>38361</v>
      </c>
      <c r="M2884" s="32">
        <v>1.08</v>
      </c>
      <c r="N2884" s="29">
        <v>1885.26</v>
      </c>
      <c r="O2884" s="40">
        <v>1886.34</v>
      </c>
      <c r="P2884" s="40"/>
    </row>
    <row r="2885" spans="6:16" ht="15">
      <c r="F2885" t="s">
        <v>1</v>
      </c>
      <c r="G2885" s="19">
        <v>40252</v>
      </c>
      <c r="H2885" s="16">
        <v>1884.65</v>
      </c>
      <c r="I2885" s="52">
        <v>1884.65</v>
      </c>
      <c r="K2885" t="s">
        <v>3</v>
      </c>
      <c r="L2885" s="27">
        <v>38362</v>
      </c>
      <c r="M2885" s="32">
        <v>1.07</v>
      </c>
      <c r="N2885" s="29">
        <v>1885.26</v>
      </c>
      <c r="O2885" s="40">
        <v>1886.33</v>
      </c>
      <c r="P2885" s="40"/>
    </row>
    <row r="2886" spans="6:16" ht="15">
      <c r="F2886" t="s">
        <v>1</v>
      </c>
      <c r="G2886" s="19">
        <v>40253</v>
      </c>
      <c r="H2886" s="5">
        <v>1884.65</v>
      </c>
      <c r="I2886" s="54">
        <v>1884.65</v>
      </c>
      <c r="K2886" t="s">
        <v>3</v>
      </c>
      <c r="L2886" s="27">
        <v>38363</v>
      </c>
      <c r="M2886" s="32">
        <v>1.07</v>
      </c>
      <c r="N2886" s="29">
        <v>1885.26</v>
      </c>
      <c r="O2886" s="40">
        <v>1886.33</v>
      </c>
      <c r="P2886" s="40"/>
    </row>
    <row r="2887" spans="6:16" ht="15">
      <c r="F2887" t="s">
        <v>1</v>
      </c>
      <c r="G2887" s="19">
        <v>40254</v>
      </c>
      <c r="H2887" s="5">
        <v>1884.65</v>
      </c>
      <c r="I2887" s="54">
        <v>1884.65</v>
      </c>
      <c r="K2887" t="s">
        <v>3</v>
      </c>
      <c r="L2887" s="27">
        <v>38364</v>
      </c>
      <c r="M2887" s="32">
        <v>1.06</v>
      </c>
      <c r="N2887" s="29">
        <v>1885.26</v>
      </c>
      <c r="O2887" s="40">
        <v>1886.32</v>
      </c>
      <c r="P2887" s="40"/>
    </row>
    <row r="2888" spans="6:16" ht="15">
      <c r="F2888" t="s">
        <v>1</v>
      </c>
      <c r="G2888" s="19">
        <v>40255</v>
      </c>
      <c r="H2888" s="5">
        <v>1884.66</v>
      </c>
      <c r="I2888" s="54">
        <v>1884.66</v>
      </c>
      <c r="K2888" t="s">
        <v>3</v>
      </c>
      <c r="L2888" s="27">
        <v>38365</v>
      </c>
      <c r="M2888" s="32">
        <v>1.06</v>
      </c>
      <c r="N2888" s="29">
        <v>1885.26</v>
      </c>
      <c r="O2888" s="40">
        <v>1886.32</v>
      </c>
      <c r="P2888" s="40"/>
    </row>
    <row r="2889" spans="6:16" ht="15">
      <c r="F2889" t="s">
        <v>1</v>
      </c>
      <c r="G2889" s="19">
        <v>40256</v>
      </c>
      <c r="H2889" s="5">
        <v>1884.65</v>
      </c>
      <c r="I2889" s="54">
        <v>1884.65</v>
      </c>
      <c r="K2889" t="s">
        <v>3</v>
      </c>
      <c r="L2889" s="27">
        <v>38366</v>
      </c>
      <c r="M2889" s="32">
        <v>1.06</v>
      </c>
      <c r="N2889" s="29">
        <v>1885.26</v>
      </c>
      <c r="O2889" s="40">
        <v>1886.32</v>
      </c>
      <c r="P2889" s="40"/>
    </row>
    <row r="2890" spans="6:16" ht="15">
      <c r="F2890" t="s">
        <v>1</v>
      </c>
      <c r="G2890" s="19">
        <v>40257</v>
      </c>
      <c r="H2890" s="5">
        <v>1884.64</v>
      </c>
      <c r="I2890" s="54">
        <v>1884.64</v>
      </c>
      <c r="K2890" t="s">
        <v>3</v>
      </c>
      <c r="L2890" s="27">
        <v>38367</v>
      </c>
      <c r="M2890" s="32">
        <v>1.05</v>
      </c>
      <c r="N2890" s="29">
        <v>1885.26</v>
      </c>
      <c r="O2890" s="40">
        <v>1886.31</v>
      </c>
      <c r="P2890" s="40"/>
    </row>
    <row r="2891" spans="6:16" ht="15">
      <c r="F2891" t="s">
        <v>1</v>
      </c>
      <c r="G2891" s="19">
        <v>40258</v>
      </c>
      <c r="H2891" s="5">
        <v>1884.63</v>
      </c>
      <c r="I2891" s="54">
        <v>1884.63</v>
      </c>
      <c r="K2891" t="s">
        <v>3</v>
      </c>
      <c r="L2891" s="27">
        <v>38368</v>
      </c>
      <c r="M2891" s="32">
        <v>1.05</v>
      </c>
      <c r="N2891" s="29">
        <v>1885.26</v>
      </c>
      <c r="O2891" s="40">
        <v>1886.31</v>
      </c>
      <c r="P2891" s="40"/>
    </row>
    <row r="2892" spans="6:16" ht="15">
      <c r="F2892" t="s">
        <v>1</v>
      </c>
      <c r="G2892" s="19">
        <v>40259</v>
      </c>
      <c r="H2892" s="5">
        <v>1884.63</v>
      </c>
      <c r="I2892" s="54">
        <v>1884.63</v>
      </c>
      <c r="K2892" t="s">
        <v>3</v>
      </c>
      <c r="L2892" s="27">
        <v>38369</v>
      </c>
      <c r="M2892" s="32">
        <v>1.04</v>
      </c>
      <c r="N2892" s="29">
        <v>1885.26</v>
      </c>
      <c r="O2892" s="40">
        <v>1886.3</v>
      </c>
      <c r="P2892" s="40"/>
    </row>
    <row r="2893" spans="6:16" ht="15">
      <c r="F2893" t="s">
        <v>1</v>
      </c>
      <c r="G2893" s="19">
        <v>40260</v>
      </c>
      <c r="H2893" s="5">
        <v>1884.63</v>
      </c>
      <c r="I2893" s="54">
        <v>1884.63</v>
      </c>
      <c r="K2893" t="s">
        <v>3</v>
      </c>
      <c r="L2893" s="27">
        <v>38370</v>
      </c>
      <c r="M2893" s="32">
        <v>1.04</v>
      </c>
      <c r="N2893" s="29">
        <v>1885.26</v>
      </c>
      <c r="O2893" s="40">
        <v>1886.3</v>
      </c>
      <c r="P2893" s="40"/>
    </row>
    <row r="2894" spans="6:16" ht="15">
      <c r="F2894" t="s">
        <v>1</v>
      </c>
      <c r="G2894" s="19">
        <v>40261</v>
      </c>
      <c r="H2894" s="16">
        <v>1884.63</v>
      </c>
      <c r="I2894" s="52">
        <v>1884.63</v>
      </c>
      <c r="K2894" t="s">
        <v>3</v>
      </c>
      <c r="L2894" s="27">
        <v>38371</v>
      </c>
      <c r="M2894" s="32">
        <v>1.03</v>
      </c>
      <c r="N2894" s="29">
        <v>1885.26</v>
      </c>
      <c r="O2894" s="40">
        <v>1886.29</v>
      </c>
      <c r="P2894" s="40"/>
    </row>
    <row r="2895" spans="6:16" ht="15">
      <c r="F2895" t="s">
        <v>1</v>
      </c>
      <c r="G2895" s="19">
        <v>40262</v>
      </c>
      <c r="H2895" s="16">
        <v>1884.66</v>
      </c>
      <c r="I2895" s="52">
        <v>1884.66</v>
      </c>
      <c r="K2895" t="s">
        <v>3</v>
      </c>
      <c r="L2895" s="27">
        <v>38372</v>
      </c>
      <c r="M2895" s="32">
        <v>1.03</v>
      </c>
      <c r="N2895" s="29">
        <v>1885.26</v>
      </c>
      <c r="O2895" s="40">
        <v>1886.29</v>
      </c>
      <c r="P2895" s="40"/>
    </row>
    <row r="2896" spans="6:16" ht="15">
      <c r="F2896" t="s">
        <v>1</v>
      </c>
      <c r="G2896" s="19">
        <v>40263</v>
      </c>
      <c r="H2896" s="16">
        <v>1884.67</v>
      </c>
      <c r="I2896" s="52">
        <v>1884.67</v>
      </c>
      <c r="K2896" t="s">
        <v>3</v>
      </c>
      <c r="L2896" s="27">
        <v>38373</v>
      </c>
      <c r="M2896" s="32">
        <v>1.02</v>
      </c>
      <c r="N2896" s="29">
        <v>1885.26</v>
      </c>
      <c r="O2896" s="40">
        <v>1886.28</v>
      </c>
      <c r="P2896" s="40"/>
    </row>
    <row r="2897" spans="6:16" ht="15">
      <c r="F2897" t="s">
        <v>1</v>
      </c>
      <c r="G2897" s="19">
        <v>40264</v>
      </c>
      <c r="H2897" s="16">
        <v>1884.69</v>
      </c>
      <c r="I2897" s="52">
        <v>1884.69</v>
      </c>
      <c r="K2897" t="s">
        <v>3</v>
      </c>
      <c r="L2897" s="27">
        <v>38374</v>
      </c>
      <c r="M2897" s="32">
        <v>1.02</v>
      </c>
      <c r="N2897" s="29">
        <v>1885.26</v>
      </c>
      <c r="O2897" s="40">
        <v>1886.28</v>
      </c>
      <c r="P2897" s="40"/>
    </row>
    <row r="2898" spans="6:16" ht="15">
      <c r="F2898" t="s">
        <v>1</v>
      </c>
      <c r="G2898" s="19">
        <v>40265</v>
      </c>
      <c r="H2898" s="16">
        <v>1884.76</v>
      </c>
      <c r="I2898" s="52">
        <v>1884.76</v>
      </c>
      <c r="K2898" t="s">
        <v>3</v>
      </c>
      <c r="L2898" s="27">
        <v>38375</v>
      </c>
      <c r="M2898" s="32">
        <v>0.99</v>
      </c>
      <c r="N2898" s="29">
        <v>1885.26</v>
      </c>
      <c r="O2898" s="40">
        <v>1886.25</v>
      </c>
      <c r="P2898" s="40"/>
    </row>
    <row r="2899" spans="6:16" ht="15">
      <c r="F2899" t="s">
        <v>1</v>
      </c>
      <c r="G2899" s="19">
        <v>40266</v>
      </c>
      <c r="H2899" s="5">
        <v>1884.8</v>
      </c>
      <c r="I2899" s="54">
        <v>1884.8</v>
      </c>
      <c r="K2899" t="s">
        <v>3</v>
      </c>
      <c r="L2899" s="27">
        <v>38376</v>
      </c>
      <c r="M2899" s="32">
        <v>0.99</v>
      </c>
      <c r="N2899" s="29">
        <v>1885.26</v>
      </c>
      <c r="O2899" s="40">
        <v>1886.25</v>
      </c>
      <c r="P2899" s="40"/>
    </row>
    <row r="2900" spans="6:16" ht="15">
      <c r="F2900" t="s">
        <v>1</v>
      </c>
      <c r="G2900" s="19">
        <v>40267</v>
      </c>
      <c r="H2900" s="5">
        <v>1884.83</v>
      </c>
      <c r="I2900" s="54">
        <v>1884.83</v>
      </c>
      <c r="K2900" t="s">
        <v>3</v>
      </c>
      <c r="L2900" s="27">
        <v>38377</v>
      </c>
      <c r="M2900" s="32">
        <v>0.98</v>
      </c>
      <c r="N2900" s="29">
        <v>1885.26</v>
      </c>
      <c r="O2900" s="40">
        <v>1886.24</v>
      </c>
      <c r="P2900" s="40"/>
    </row>
    <row r="2901" spans="6:16" ht="15">
      <c r="F2901" t="s">
        <v>1</v>
      </c>
      <c r="G2901" s="19">
        <v>40268</v>
      </c>
      <c r="H2901" s="5">
        <v>1884.87</v>
      </c>
      <c r="I2901" s="54">
        <v>1884.87</v>
      </c>
      <c r="K2901" t="s">
        <v>3</v>
      </c>
      <c r="L2901" s="27">
        <v>38378</v>
      </c>
      <c r="M2901" s="32">
        <v>0.98</v>
      </c>
      <c r="N2901" s="29">
        <v>1885.26</v>
      </c>
      <c r="O2901" s="40">
        <v>1886.24</v>
      </c>
      <c r="P2901" s="40"/>
    </row>
    <row r="2902" spans="6:16" ht="15">
      <c r="F2902" t="s">
        <v>1</v>
      </c>
      <c r="G2902" s="19">
        <v>40269</v>
      </c>
      <c r="H2902" s="16">
        <v>1884.89</v>
      </c>
      <c r="I2902" s="52">
        <v>1884.89</v>
      </c>
      <c r="K2902" t="s">
        <v>3</v>
      </c>
      <c r="L2902" s="27">
        <v>38379</v>
      </c>
      <c r="M2902" s="32">
        <v>0.98</v>
      </c>
      <c r="N2902" s="29">
        <v>1885.26</v>
      </c>
      <c r="O2902" s="40">
        <v>1886.24</v>
      </c>
      <c r="P2902" s="40"/>
    </row>
    <row r="2903" spans="6:16" ht="15">
      <c r="F2903" t="s">
        <v>1</v>
      </c>
      <c r="G2903" s="19">
        <v>40270</v>
      </c>
      <c r="H2903" s="16">
        <v>1884.89</v>
      </c>
      <c r="I2903" s="52">
        <v>1884.89</v>
      </c>
      <c r="K2903" t="s">
        <v>3</v>
      </c>
      <c r="L2903" s="27">
        <v>38380</v>
      </c>
      <c r="M2903" s="32">
        <v>0.98</v>
      </c>
      <c r="N2903" s="29">
        <v>1885.26</v>
      </c>
      <c r="O2903" s="40">
        <v>1886.24</v>
      </c>
      <c r="P2903" s="40"/>
    </row>
    <row r="2904" spans="6:16" ht="15">
      <c r="F2904" t="s">
        <v>1</v>
      </c>
      <c r="G2904" s="19">
        <v>40271</v>
      </c>
      <c r="H2904" s="16">
        <v>1884.93</v>
      </c>
      <c r="I2904" s="52">
        <v>1884.93</v>
      </c>
      <c r="K2904" t="s">
        <v>3</v>
      </c>
      <c r="L2904" s="27">
        <v>38381</v>
      </c>
      <c r="M2904" s="32">
        <v>0.98</v>
      </c>
      <c r="N2904" s="29">
        <v>1885.26</v>
      </c>
      <c r="O2904" s="40">
        <v>1886.24</v>
      </c>
      <c r="P2904" s="40"/>
    </row>
    <row r="2905" spans="6:16" ht="15">
      <c r="F2905" t="s">
        <v>1</v>
      </c>
      <c r="G2905" s="19">
        <v>40272</v>
      </c>
      <c r="H2905" s="16">
        <v>1884.95</v>
      </c>
      <c r="I2905" s="52">
        <v>1884.95</v>
      </c>
      <c r="K2905" t="s">
        <v>3</v>
      </c>
      <c r="L2905" s="27">
        <v>38382</v>
      </c>
      <c r="M2905" s="32">
        <v>0.99</v>
      </c>
      <c r="N2905" s="29">
        <v>1885.26</v>
      </c>
      <c r="O2905" s="40">
        <v>1886.25</v>
      </c>
      <c r="P2905" s="40"/>
    </row>
    <row r="2906" spans="6:16" ht="15">
      <c r="F2906" t="s">
        <v>1</v>
      </c>
      <c r="G2906" s="19">
        <v>40273</v>
      </c>
      <c r="H2906" s="16">
        <v>1884.97</v>
      </c>
      <c r="I2906" s="52">
        <v>1884.97</v>
      </c>
      <c r="K2906" t="s">
        <v>3</v>
      </c>
      <c r="L2906" s="27">
        <v>38383</v>
      </c>
      <c r="M2906" s="32">
        <v>0.99</v>
      </c>
      <c r="N2906" s="29">
        <v>1885.26</v>
      </c>
      <c r="O2906" s="40">
        <v>1886.25</v>
      </c>
      <c r="P2906" s="40"/>
    </row>
    <row r="2907" spans="6:16" ht="15">
      <c r="F2907" t="s">
        <v>1</v>
      </c>
      <c r="G2907" s="19">
        <v>40274</v>
      </c>
      <c r="H2907" s="16">
        <v>1884.98</v>
      </c>
      <c r="I2907" s="52">
        <v>1884.98</v>
      </c>
      <c r="K2907" t="s">
        <v>3</v>
      </c>
      <c r="L2907" s="27">
        <v>38384</v>
      </c>
      <c r="M2907" s="32">
        <v>0.98</v>
      </c>
      <c r="N2907" s="29">
        <v>1885.26</v>
      </c>
      <c r="O2907" s="40">
        <v>1886.24</v>
      </c>
      <c r="P2907" s="40"/>
    </row>
    <row r="2908" spans="6:16" ht="15">
      <c r="F2908" t="s">
        <v>1</v>
      </c>
      <c r="G2908" s="19">
        <v>40275</v>
      </c>
      <c r="H2908" s="16">
        <v>1884.98</v>
      </c>
      <c r="I2908" s="52">
        <v>1884.98</v>
      </c>
      <c r="K2908" t="s">
        <v>3</v>
      </c>
      <c r="L2908" s="27">
        <v>38385</v>
      </c>
      <c r="M2908" s="32">
        <v>0.97</v>
      </c>
      <c r="N2908" s="29">
        <v>1885.26</v>
      </c>
      <c r="O2908" s="40">
        <v>1886.23</v>
      </c>
      <c r="P2908" s="40"/>
    </row>
    <row r="2909" spans="6:16" ht="15">
      <c r="F2909" t="s">
        <v>1</v>
      </c>
      <c r="G2909" s="19">
        <v>40276</v>
      </c>
      <c r="H2909" s="16">
        <v>1884.98</v>
      </c>
      <c r="I2909" s="52">
        <v>1884.98</v>
      </c>
      <c r="K2909" t="s">
        <v>3</v>
      </c>
      <c r="L2909" s="27">
        <v>38386</v>
      </c>
      <c r="M2909" s="32">
        <v>0.97</v>
      </c>
      <c r="N2909" s="29">
        <v>1885.26</v>
      </c>
      <c r="O2909" s="40">
        <v>1886.23</v>
      </c>
      <c r="P2909" s="40"/>
    </row>
    <row r="2910" spans="6:16" ht="15">
      <c r="F2910" t="s">
        <v>1</v>
      </c>
      <c r="G2910" s="19">
        <v>40277</v>
      </c>
      <c r="H2910" s="16">
        <v>1884.98</v>
      </c>
      <c r="I2910" s="52">
        <v>1884.98</v>
      </c>
      <c r="K2910" t="s">
        <v>3</v>
      </c>
      <c r="L2910" s="27">
        <v>38387</v>
      </c>
      <c r="M2910" s="32">
        <v>0.97</v>
      </c>
      <c r="N2910" s="29">
        <v>1885.26</v>
      </c>
      <c r="O2910" s="40">
        <v>1886.23</v>
      </c>
      <c r="P2910" s="40"/>
    </row>
    <row r="2911" spans="6:16" ht="15">
      <c r="F2911" t="s">
        <v>1</v>
      </c>
      <c r="G2911" s="19">
        <v>40278</v>
      </c>
      <c r="H2911" s="16">
        <v>1884.99</v>
      </c>
      <c r="I2911" s="52">
        <v>1884.99</v>
      </c>
      <c r="K2911" t="s">
        <v>3</v>
      </c>
      <c r="L2911" s="27">
        <v>38388</v>
      </c>
      <c r="M2911" s="32">
        <v>0.96</v>
      </c>
      <c r="N2911" s="29">
        <v>1885.26</v>
      </c>
      <c r="O2911" s="40">
        <v>1886.22</v>
      </c>
      <c r="P2911" s="40"/>
    </row>
    <row r="2912" spans="6:16" ht="15">
      <c r="F2912" t="s">
        <v>1</v>
      </c>
      <c r="G2912" s="19">
        <v>40279</v>
      </c>
      <c r="H2912" s="16">
        <v>1884.99</v>
      </c>
      <c r="I2912" s="52">
        <v>1884.99</v>
      </c>
      <c r="K2912" t="s">
        <v>3</v>
      </c>
      <c r="L2912" s="27">
        <v>38389</v>
      </c>
      <c r="M2912" s="32">
        <v>0.96</v>
      </c>
      <c r="N2912" s="29">
        <v>1885.26</v>
      </c>
      <c r="O2912" s="40">
        <v>1886.22</v>
      </c>
      <c r="P2912" s="40"/>
    </row>
    <row r="2913" spans="6:16" ht="15">
      <c r="F2913" t="s">
        <v>1</v>
      </c>
      <c r="G2913" s="19">
        <v>40280</v>
      </c>
      <c r="H2913" s="5">
        <v>1885.02</v>
      </c>
      <c r="I2913" s="54">
        <v>1885.02</v>
      </c>
      <c r="K2913" t="s">
        <v>3</v>
      </c>
      <c r="L2913" s="27">
        <v>38390</v>
      </c>
      <c r="M2913" s="32">
        <v>0.96</v>
      </c>
      <c r="N2913" s="29">
        <v>1885.26</v>
      </c>
      <c r="O2913" s="40">
        <v>1886.22</v>
      </c>
      <c r="P2913" s="40"/>
    </row>
    <row r="2914" spans="6:16" ht="15">
      <c r="F2914" t="s">
        <v>1</v>
      </c>
      <c r="G2914" s="19">
        <v>40281</v>
      </c>
      <c r="H2914" s="16">
        <v>1885.02</v>
      </c>
      <c r="I2914" s="52">
        <v>1885.02</v>
      </c>
      <c r="K2914" t="s">
        <v>3</v>
      </c>
      <c r="L2914" s="27">
        <v>38391</v>
      </c>
      <c r="M2914" s="32">
        <v>0.95</v>
      </c>
      <c r="N2914" s="29">
        <v>1885.26</v>
      </c>
      <c r="O2914" s="40">
        <v>1886.21</v>
      </c>
      <c r="P2914" s="40"/>
    </row>
    <row r="2915" spans="6:16" ht="15">
      <c r="F2915" t="s">
        <v>1</v>
      </c>
      <c r="G2915" s="19">
        <v>40282</v>
      </c>
      <c r="H2915" s="5">
        <v>1885.02</v>
      </c>
      <c r="I2915" s="54">
        <v>1885.02</v>
      </c>
      <c r="K2915" t="s">
        <v>3</v>
      </c>
      <c r="L2915" s="27">
        <v>38392</v>
      </c>
      <c r="M2915" s="32">
        <v>0.95</v>
      </c>
      <c r="N2915" s="29">
        <v>1885.26</v>
      </c>
      <c r="O2915" s="40">
        <v>1886.21</v>
      </c>
      <c r="P2915" s="40"/>
    </row>
    <row r="2916" spans="6:16" ht="15">
      <c r="F2916" t="s">
        <v>1</v>
      </c>
      <c r="G2916" s="19">
        <v>40283</v>
      </c>
      <c r="H2916" s="5">
        <v>1885.02</v>
      </c>
      <c r="I2916" s="54">
        <v>1885.02</v>
      </c>
      <c r="K2916" t="s">
        <v>3</v>
      </c>
      <c r="L2916" s="27">
        <v>38393</v>
      </c>
      <c r="M2916" s="32">
        <v>0.94</v>
      </c>
      <c r="N2916" s="29">
        <v>1885.26</v>
      </c>
      <c r="O2916" s="40">
        <v>1886.2</v>
      </c>
      <c r="P2916" s="40"/>
    </row>
    <row r="2917" spans="6:16" ht="15">
      <c r="F2917" t="s">
        <v>1</v>
      </c>
      <c r="G2917" s="19">
        <v>40284</v>
      </c>
      <c r="H2917" s="5">
        <v>1885.03</v>
      </c>
      <c r="I2917" s="54">
        <v>1885.03</v>
      </c>
      <c r="K2917" t="s">
        <v>3</v>
      </c>
      <c r="L2917" s="27">
        <v>38394</v>
      </c>
      <c r="M2917" s="32">
        <v>0.93</v>
      </c>
      <c r="N2917" s="29">
        <v>1885.26</v>
      </c>
      <c r="O2917" s="40">
        <v>1886.19</v>
      </c>
      <c r="P2917" s="40"/>
    </row>
    <row r="2918" spans="6:16" ht="15">
      <c r="F2918" t="s">
        <v>1</v>
      </c>
      <c r="G2918" s="19">
        <v>40285</v>
      </c>
      <c r="H2918" s="5">
        <v>1885.04</v>
      </c>
      <c r="I2918" s="54">
        <v>1885.04</v>
      </c>
      <c r="K2918" t="s">
        <v>3</v>
      </c>
      <c r="L2918" s="27">
        <v>38395</v>
      </c>
      <c r="M2918" s="32">
        <v>0.92</v>
      </c>
      <c r="N2918" s="29">
        <v>1885.26</v>
      </c>
      <c r="O2918" s="40">
        <v>1886.18</v>
      </c>
      <c r="P2918" s="40"/>
    </row>
    <row r="2919" spans="6:16" ht="15">
      <c r="F2919" t="s">
        <v>1</v>
      </c>
      <c r="G2919" s="19">
        <v>40286</v>
      </c>
      <c r="H2919" s="5">
        <v>1885.07</v>
      </c>
      <c r="I2919" s="54">
        <v>1885.07</v>
      </c>
      <c r="K2919" t="s">
        <v>3</v>
      </c>
      <c r="L2919" s="27">
        <v>38396</v>
      </c>
      <c r="M2919" s="32">
        <v>0.91</v>
      </c>
      <c r="N2919" s="29">
        <v>1885.26</v>
      </c>
      <c r="O2919" s="40">
        <v>1886.17</v>
      </c>
      <c r="P2919" s="40"/>
    </row>
    <row r="2920" spans="6:16" ht="15">
      <c r="F2920" t="s">
        <v>1</v>
      </c>
      <c r="G2920" s="19">
        <v>40287</v>
      </c>
      <c r="H2920" s="5">
        <v>1885.08</v>
      </c>
      <c r="I2920" s="54">
        <v>1885.08</v>
      </c>
      <c r="K2920" t="s">
        <v>3</v>
      </c>
      <c r="L2920" s="27">
        <v>38397</v>
      </c>
      <c r="M2920" s="32">
        <v>0.9</v>
      </c>
      <c r="N2920" s="29">
        <v>1885.26</v>
      </c>
      <c r="O2920" s="40">
        <v>1886.16</v>
      </c>
      <c r="P2920" s="40"/>
    </row>
    <row r="2921" spans="6:16" ht="15">
      <c r="F2921" t="s">
        <v>1</v>
      </c>
      <c r="G2921" s="19">
        <v>40288</v>
      </c>
      <c r="H2921" s="5">
        <v>1885.08</v>
      </c>
      <c r="I2921" s="54">
        <v>1885.08</v>
      </c>
      <c r="K2921" t="s">
        <v>3</v>
      </c>
      <c r="L2921" s="27">
        <v>38398</v>
      </c>
      <c r="M2921" s="32">
        <v>0.89</v>
      </c>
      <c r="N2921" s="29">
        <v>1885.26</v>
      </c>
      <c r="O2921" s="40">
        <v>1886.15</v>
      </c>
      <c r="P2921" s="40"/>
    </row>
    <row r="2922" spans="6:16" ht="15">
      <c r="F2922" t="s">
        <v>1</v>
      </c>
      <c r="G2922" s="19">
        <v>40289</v>
      </c>
      <c r="H2922" s="5">
        <v>1885.09</v>
      </c>
      <c r="I2922" s="54">
        <v>1885.09</v>
      </c>
      <c r="K2922" t="s">
        <v>3</v>
      </c>
      <c r="L2922" s="27">
        <v>38399</v>
      </c>
      <c r="M2922" s="32">
        <v>0.88</v>
      </c>
      <c r="N2922" s="29">
        <v>1885.26</v>
      </c>
      <c r="O2922" s="40">
        <v>1886.14</v>
      </c>
      <c r="P2922" s="40"/>
    </row>
    <row r="2923" spans="6:16" ht="15">
      <c r="F2923" t="s">
        <v>1</v>
      </c>
      <c r="G2923" s="19">
        <v>40290</v>
      </c>
      <c r="H2923" s="5">
        <v>1885.1</v>
      </c>
      <c r="I2923" s="54">
        <v>1885.1</v>
      </c>
      <c r="K2923" t="s">
        <v>3</v>
      </c>
      <c r="L2923" s="27">
        <v>38400</v>
      </c>
      <c r="M2923" s="32">
        <v>0.88</v>
      </c>
      <c r="N2923" s="29">
        <v>1885.26</v>
      </c>
      <c r="O2923" s="40">
        <v>1886.14</v>
      </c>
      <c r="P2923" s="40"/>
    </row>
    <row r="2924" spans="6:16" ht="15">
      <c r="F2924" t="s">
        <v>1</v>
      </c>
      <c r="G2924" s="19">
        <v>40291</v>
      </c>
      <c r="H2924" s="5">
        <v>1885.1</v>
      </c>
      <c r="I2924" s="54">
        <v>1885.1</v>
      </c>
      <c r="K2924" t="s">
        <v>3</v>
      </c>
      <c r="L2924" s="27">
        <v>38401</v>
      </c>
      <c r="M2924" s="32">
        <v>0.87</v>
      </c>
      <c r="N2924" s="29">
        <v>1885.26</v>
      </c>
      <c r="O2924" s="40">
        <v>1886.1299999999999</v>
      </c>
      <c r="P2924" s="40"/>
    </row>
    <row r="2925" spans="6:16" ht="15">
      <c r="F2925" t="s">
        <v>1</v>
      </c>
      <c r="G2925" s="19">
        <v>40292</v>
      </c>
      <c r="H2925" s="5">
        <v>1885.1</v>
      </c>
      <c r="I2925" s="54">
        <v>1885.1</v>
      </c>
      <c r="K2925" t="s">
        <v>3</v>
      </c>
      <c r="L2925" s="27">
        <v>38402</v>
      </c>
      <c r="M2925" s="32">
        <v>0.86</v>
      </c>
      <c r="N2925" s="29">
        <v>1885.26</v>
      </c>
      <c r="O2925" s="40">
        <v>1886.12</v>
      </c>
      <c r="P2925" s="40"/>
    </row>
    <row r="2926" spans="6:16" ht="15">
      <c r="F2926" t="s">
        <v>1</v>
      </c>
      <c r="G2926" s="19">
        <v>40293</v>
      </c>
      <c r="H2926" s="5">
        <v>1885.11</v>
      </c>
      <c r="I2926" s="54">
        <v>1885.11</v>
      </c>
      <c r="K2926" t="s">
        <v>3</v>
      </c>
      <c r="L2926" s="27">
        <v>38403</v>
      </c>
      <c r="M2926" s="32">
        <v>0.85</v>
      </c>
      <c r="N2926" s="29">
        <v>1885.26</v>
      </c>
      <c r="O2926" s="40">
        <v>1886.11</v>
      </c>
      <c r="P2926" s="40"/>
    </row>
    <row r="2927" spans="6:16" ht="15">
      <c r="F2927" t="s">
        <v>1</v>
      </c>
      <c r="G2927" s="19">
        <v>40294</v>
      </c>
      <c r="H2927" s="5">
        <v>1885.12</v>
      </c>
      <c r="I2927" s="54">
        <v>1885.12</v>
      </c>
      <c r="K2927" t="s">
        <v>3</v>
      </c>
      <c r="L2927" s="27">
        <v>38404</v>
      </c>
      <c r="M2927" s="32">
        <v>0.84</v>
      </c>
      <c r="N2927" s="29">
        <v>1885.26</v>
      </c>
      <c r="O2927" s="40">
        <v>1886.1</v>
      </c>
      <c r="P2927" s="40"/>
    </row>
    <row r="2928" spans="6:16" ht="15">
      <c r="F2928" t="s">
        <v>1</v>
      </c>
      <c r="G2928" s="19">
        <v>40295</v>
      </c>
      <c r="H2928" s="5">
        <v>1885.14</v>
      </c>
      <c r="I2928" s="54">
        <v>1885.14</v>
      </c>
      <c r="K2928" t="s">
        <v>3</v>
      </c>
      <c r="L2928" s="27">
        <v>38405</v>
      </c>
      <c r="M2928" s="32">
        <v>0.83</v>
      </c>
      <c r="N2928" s="29">
        <v>1885.26</v>
      </c>
      <c r="O2928" s="40">
        <v>1886.09</v>
      </c>
      <c r="P2928" s="40"/>
    </row>
    <row r="2929" spans="6:16" ht="15">
      <c r="F2929" t="s">
        <v>1</v>
      </c>
      <c r="G2929" s="19">
        <v>40296</v>
      </c>
      <c r="H2929" s="5">
        <v>1885.2</v>
      </c>
      <c r="I2929" s="54">
        <v>1885.2</v>
      </c>
      <c r="K2929" t="s">
        <v>3</v>
      </c>
      <c r="L2929" s="27">
        <v>38406</v>
      </c>
      <c r="M2929" s="32">
        <v>0.83</v>
      </c>
      <c r="N2929" s="29">
        <v>1885.26</v>
      </c>
      <c r="O2929" s="40">
        <v>1886.09</v>
      </c>
      <c r="P2929" s="40"/>
    </row>
    <row r="2930" spans="6:16" ht="15">
      <c r="F2930" t="s">
        <v>1</v>
      </c>
      <c r="G2930" s="19">
        <v>40297</v>
      </c>
      <c r="H2930" s="5">
        <v>1885.24</v>
      </c>
      <c r="I2930" s="54">
        <v>1885.24</v>
      </c>
      <c r="K2930" t="s">
        <v>3</v>
      </c>
      <c r="L2930" s="27">
        <v>38407</v>
      </c>
      <c r="M2930" s="32">
        <v>0.82</v>
      </c>
      <c r="N2930" s="29">
        <v>1885.26</v>
      </c>
      <c r="O2930" s="40">
        <v>1886.08</v>
      </c>
      <c r="P2930" s="40"/>
    </row>
    <row r="2931" spans="6:16" ht="15">
      <c r="F2931" t="s">
        <v>1</v>
      </c>
      <c r="G2931" s="19">
        <v>40298</v>
      </c>
      <c r="H2931" s="5">
        <v>1885.27</v>
      </c>
      <c r="I2931" s="54">
        <v>1885.27</v>
      </c>
      <c r="K2931" t="s">
        <v>3</v>
      </c>
      <c r="L2931" s="27">
        <v>38408</v>
      </c>
      <c r="M2931" s="32">
        <v>0.82</v>
      </c>
      <c r="N2931" s="29">
        <v>1885.26</v>
      </c>
      <c r="O2931" s="40">
        <v>1886.08</v>
      </c>
      <c r="P2931" s="40"/>
    </row>
    <row r="2932" spans="6:16" ht="15">
      <c r="F2932" t="s">
        <v>1</v>
      </c>
      <c r="G2932" s="19">
        <v>40299</v>
      </c>
      <c r="H2932" s="5">
        <v>1885.29</v>
      </c>
      <c r="I2932" s="54">
        <v>1885.29</v>
      </c>
      <c r="K2932" t="s">
        <v>3</v>
      </c>
      <c r="L2932" s="27">
        <v>38409</v>
      </c>
      <c r="M2932" s="32">
        <v>0.82</v>
      </c>
      <c r="N2932" s="29">
        <v>1885.26</v>
      </c>
      <c r="O2932" s="40">
        <v>1886.08</v>
      </c>
      <c r="P2932" s="40"/>
    </row>
    <row r="2933" spans="6:16" ht="15">
      <c r="F2933" t="s">
        <v>1</v>
      </c>
      <c r="G2933" s="19">
        <v>40300</v>
      </c>
      <c r="H2933" s="5">
        <v>1885.33</v>
      </c>
      <c r="I2933" s="54">
        <v>1885.33</v>
      </c>
      <c r="K2933" t="s">
        <v>3</v>
      </c>
      <c r="L2933" s="27">
        <v>38410</v>
      </c>
      <c r="M2933" s="32">
        <v>0.81</v>
      </c>
      <c r="N2933" s="29">
        <v>1885.26</v>
      </c>
      <c r="O2933" s="40">
        <v>1886.07</v>
      </c>
      <c r="P2933" s="40"/>
    </row>
    <row r="2934" spans="6:16" ht="15">
      <c r="F2934" t="s">
        <v>1</v>
      </c>
      <c r="G2934" s="19">
        <v>40301</v>
      </c>
      <c r="H2934" s="5">
        <v>1885.37</v>
      </c>
      <c r="I2934" s="54">
        <v>1885.37</v>
      </c>
      <c r="K2934" t="s">
        <v>3</v>
      </c>
      <c r="L2934" s="27">
        <v>38411</v>
      </c>
      <c r="M2934" s="32">
        <v>0.81</v>
      </c>
      <c r="N2934" s="29">
        <v>1885.26</v>
      </c>
      <c r="O2934" s="40">
        <v>1886.07</v>
      </c>
      <c r="P2934" s="40"/>
    </row>
    <row r="2935" spans="6:16" ht="15">
      <c r="F2935" t="s">
        <v>1</v>
      </c>
      <c r="G2935" s="19">
        <v>40302</v>
      </c>
      <c r="H2935" s="5">
        <v>1885.41</v>
      </c>
      <c r="I2935" s="54">
        <v>1885.41</v>
      </c>
      <c r="K2935" t="s">
        <v>3</v>
      </c>
      <c r="L2935" s="27">
        <v>38412</v>
      </c>
      <c r="M2935" s="32">
        <v>0.81</v>
      </c>
      <c r="N2935" s="29">
        <v>1885.26</v>
      </c>
      <c r="O2935" s="40">
        <v>1886.07</v>
      </c>
      <c r="P2935" s="40"/>
    </row>
    <row r="2936" spans="6:16" ht="15">
      <c r="F2936" t="s">
        <v>1</v>
      </c>
      <c r="G2936" s="19">
        <v>40303</v>
      </c>
      <c r="H2936" s="5">
        <v>1885.45</v>
      </c>
      <c r="I2936" s="54">
        <v>1885.45</v>
      </c>
      <c r="K2936" t="s">
        <v>3</v>
      </c>
      <c r="L2936" s="27">
        <v>38413</v>
      </c>
      <c r="M2936" s="32">
        <v>0.81</v>
      </c>
      <c r="N2936" s="29">
        <v>1885.26</v>
      </c>
      <c r="O2936" s="40">
        <v>1886.07</v>
      </c>
      <c r="P2936" s="40"/>
    </row>
    <row r="2937" spans="6:16" ht="15">
      <c r="F2937" t="s">
        <v>1</v>
      </c>
      <c r="G2937" s="19">
        <v>40304</v>
      </c>
      <c r="H2937" s="5">
        <v>1885.5</v>
      </c>
      <c r="I2937" s="54">
        <v>1885.5</v>
      </c>
      <c r="K2937" t="s">
        <v>3</v>
      </c>
      <c r="L2937" s="27">
        <v>38414</v>
      </c>
      <c r="M2937" s="32">
        <v>0.81</v>
      </c>
      <c r="N2937" s="29">
        <v>1885.26</v>
      </c>
      <c r="O2937" s="40">
        <v>1886.07</v>
      </c>
      <c r="P2937" s="40"/>
    </row>
    <row r="2938" spans="6:16" ht="15">
      <c r="F2938" t="s">
        <v>1</v>
      </c>
      <c r="G2938" s="19">
        <v>40305</v>
      </c>
      <c r="H2938" s="5">
        <v>1885.55</v>
      </c>
      <c r="I2938" s="54">
        <v>1885.55</v>
      </c>
      <c r="K2938" t="s">
        <v>3</v>
      </c>
      <c r="L2938" s="27">
        <v>38415</v>
      </c>
      <c r="M2938" s="32">
        <v>0.81</v>
      </c>
      <c r="N2938" s="29">
        <v>1885.26</v>
      </c>
      <c r="O2938" s="40">
        <v>1886.07</v>
      </c>
      <c r="P2938" s="40"/>
    </row>
    <row r="2939" spans="6:16" ht="15">
      <c r="F2939" t="s">
        <v>1</v>
      </c>
      <c r="G2939" s="19">
        <v>40306</v>
      </c>
      <c r="H2939" s="5">
        <v>1885.59</v>
      </c>
      <c r="I2939" s="54">
        <v>1885.59</v>
      </c>
      <c r="K2939" t="s">
        <v>3</v>
      </c>
      <c r="L2939" s="27">
        <v>38416</v>
      </c>
      <c r="M2939" s="32">
        <v>0.81</v>
      </c>
      <c r="N2939" s="29">
        <v>1885.26</v>
      </c>
      <c r="O2939" s="40">
        <v>1886.07</v>
      </c>
      <c r="P2939" s="40"/>
    </row>
    <row r="2940" spans="6:16" ht="15">
      <c r="F2940" t="s">
        <v>1</v>
      </c>
      <c r="G2940" s="19">
        <v>40307</v>
      </c>
      <c r="H2940" s="5">
        <v>1885.6</v>
      </c>
      <c r="I2940" s="54">
        <v>1885.6</v>
      </c>
      <c r="K2940" t="s">
        <v>3</v>
      </c>
      <c r="L2940" s="27">
        <v>38417</v>
      </c>
      <c r="M2940" s="32">
        <v>0.8</v>
      </c>
      <c r="N2940" s="29">
        <v>1885.26</v>
      </c>
      <c r="O2940" s="40">
        <v>1886.06</v>
      </c>
      <c r="P2940" s="40"/>
    </row>
    <row r="2941" spans="6:16" ht="15">
      <c r="F2941" t="s">
        <v>1</v>
      </c>
      <c r="G2941" s="19">
        <v>40308</v>
      </c>
      <c r="H2941" s="5">
        <v>1885.61</v>
      </c>
      <c r="I2941" s="54">
        <v>1885.61</v>
      </c>
      <c r="K2941" t="s">
        <v>3</v>
      </c>
      <c r="L2941" s="27">
        <v>38418</v>
      </c>
      <c r="M2941" s="32">
        <v>0.8</v>
      </c>
      <c r="N2941" s="29">
        <v>1885.26</v>
      </c>
      <c r="O2941" s="40">
        <v>1886.06</v>
      </c>
      <c r="P2941" s="40"/>
    </row>
    <row r="2942" spans="6:16" ht="15">
      <c r="F2942" t="s">
        <v>1</v>
      </c>
      <c r="G2942" s="19">
        <v>40309</v>
      </c>
      <c r="H2942" s="5">
        <v>1885.66</v>
      </c>
      <c r="I2942" s="54">
        <v>1885.66</v>
      </c>
      <c r="K2942" t="s">
        <v>3</v>
      </c>
      <c r="L2942" s="27">
        <v>38419</v>
      </c>
      <c r="M2942" s="32">
        <v>0.79</v>
      </c>
      <c r="N2942" s="29">
        <v>1885.26</v>
      </c>
      <c r="O2942" s="40">
        <v>1886.05</v>
      </c>
      <c r="P2942" s="40"/>
    </row>
    <row r="2943" spans="6:16" ht="15">
      <c r="F2943" t="s">
        <v>1</v>
      </c>
      <c r="G2943" s="19">
        <v>40310</v>
      </c>
      <c r="H2943" s="16">
        <v>1885.72</v>
      </c>
      <c r="I2943" s="52">
        <v>1885.72</v>
      </c>
      <c r="K2943" t="s">
        <v>3</v>
      </c>
      <c r="L2943" s="27">
        <v>38420</v>
      </c>
      <c r="M2943" s="32">
        <v>0.79</v>
      </c>
      <c r="N2943" s="29">
        <v>1885.26</v>
      </c>
      <c r="O2943" s="40">
        <v>1886.05</v>
      </c>
      <c r="P2943" s="40"/>
    </row>
    <row r="2944" spans="6:16" ht="15">
      <c r="F2944" t="s">
        <v>1</v>
      </c>
      <c r="G2944" s="19">
        <v>40311</v>
      </c>
      <c r="H2944" s="16">
        <v>1885.8</v>
      </c>
      <c r="I2944" s="52">
        <v>1885.8</v>
      </c>
      <c r="K2944" t="s">
        <v>3</v>
      </c>
      <c r="L2944" s="27">
        <v>38421</v>
      </c>
      <c r="M2944" s="32">
        <v>0.78</v>
      </c>
      <c r="N2944" s="29">
        <v>1885.26</v>
      </c>
      <c r="O2944" s="40">
        <v>1886.04</v>
      </c>
      <c r="P2944" s="40"/>
    </row>
    <row r="2945" spans="6:16" ht="15">
      <c r="F2945" t="s">
        <v>1</v>
      </c>
      <c r="G2945" s="19">
        <v>40312</v>
      </c>
      <c r="H2945" s="16">
        <v>1885.88</v>
      </c>
      <c r="I2945" s="52">
        <v>1885.88</v>
      </c>
      <c r="K2945" t="s">
        <v>3</v>
      </c>
      <c r="L2945" s="27">
        <v>38422</v>
      </c>
      <c r="M2945" s="32">
        <v>0.77</v>
      </c>
      <c r="N2945" s="29">
        <v>1885.26</v>
      </c>
      <c r="O2945" s="40">
        <v>1886.03</v>
      </c>
      <c r="P2945" s="40"/>
    </row>
    <row r="2946" spans="6:16" ht="15">
      <c r="F2946" t="s">
        <v>1</v>
      </c>
      <c r="G2946" s="19">
        <v>40313</v>
      </c>
      <c r="H2946" s="16">
        <v>1885.94</v>
      </c>
      <c r="I2946" s="52">
        <v>1885.94</v>
      </c>
      <c r="K2946" t="s">
        <v>3</v>
      </c>
      <c r="L2946" s="27">
        <v>38423</v>
      </c>
      <c r="M2946" s="32">
        <v>0.76</v>
      </c>
      <c r="N2946" s="29">
        <v>1885.26</v>
      </c>
      <c r="O2946" s="40">
        <v>1886.02</v>
      </c>
      <c r="P2946" s="40"/>
    </row>
    <row r="2947" spans="6:16" ht="15">
      <c r="F2947" t="s">
        <v>1</v>
      </c>
      <c r="G2947" s="19">
        <v>40314</v>
      </c>
      <c r="H2947" s="16">
        <v>1885.98</v>
      </c>
      <c r="I2947" s="52">
        <v>1885.98</v>
      </c>
      <c r="K2947" t="s">
        <v>3</v>
      </c>
      <c r="L2947" s="27">
        <v>38424</v>
      </c>
      <c r="M2947" s="32">
        <v>0.76</v>
      </c>
      <c r="N2947" s="29">
        <v>1885.26</v>
      </c>
      <c r="O2947" s="40">
        <v>1886.02</v>
      </c>
      <c r="P2947" s="40"/>
    </row>
    <row r="2948" spans="6:16" ht="15">
      <c r="F2948" t="s">
        <v>1</v>
      </c>
      <c r="G2948" s="19">
        <v>40315</v>
      </c>
      <c r="H2948" s="16">
        <v>1886.02</v>
      </c>
      <c r="I2948" s="52">
        <v>1886.02</v>
      </c>
      <c r="K2948" t="s">
        <v>3</v>
      </c>
      <c r="L2948" s="27">
        <v>38425</v>
      </c>
      <c r="M2948" s="32">
        <v>0.75</v>
      </c>
      <c r="N2948" s="29">
        <v>1885.26</v>
      </c>
      <c r="O2948" s="40">
        <v>1886.01</v>
      </c>
      <c r="P2948" s="40"/>
    </row>
    <row r="2949" spans="6:16" ht="15">
      <c r="F2949" t="s">
        <v>1</v>
      </c>
      <c r="G2949" s="19">
        <v>40316</v>
      </c>
      <c r="H2949" s="16">
        <v>1886.08</v>
      </c>
      <c r="I2949" s="52">
        <v>1886.08</v>
      </c>
      <c r="K2949" t="s">
        <v>3</v>
      </c>
      <c r="L2949" s="27">
        <v>38426</v>
      </c>
      <c r="M2949" s="32">
        <v>0.75</v>
      </c>
      <c r="N2949" s="29">
        <v>1885.26</v>
      </c>
      <c r="O2949" s="40">
        <v>1886.01</v>
      </c>
      <c r="P2949" s="40"/>
    </row>
    <row r="2950" spans="6:16" ht="15">
      <c r="F2950" t="s">
        <v>1</v>
      </c>
      <c r="G2950" s="19">
        <v>40317</v>
      </c>
      <c r="H2950" s="16">
        <v>1886.14</v>
      </c>
      <c r="I2950" s="52">
        <v>1886.14</v>
      </c>
      <c r="K2950" t="s">
        <v>3</v>
      </c>
      <c r="L2950" s="27">
        <v>38427</v>
      </c>
      <c r="M2950" s="32">
        <v>0.74</v>
      </c>
      <c r="N2950" s="29">
        <v>1885.26</v>
      </c>
      <c r="O2950" s="40">
        <v>1886</v>
      </c>
      <c r="P2950" s="40"/>
    </row>
    <row r="2951" spans="6:16" ht="15">
      <c r="F2951" t="s">
        <v>1</v>
      </c>
      <c r="G2951" s="19">
        <v>40318</v>
      </c>
      <c r="H2951" s="16">
        <v>1886.17</v>
      </c>
      <c r="I2951" s="52">
        <v>1886.17</v>
      </c>
      <c r="K2951" t="s">
        <v>3</v>
      </c>
      <c r="L2951" s="27">
        <v>38428</v>
      </c>
      <c r="M2951" s="32">
        <v>0.74</v>
      </c>
      <c r="N2951" s="29">
        <v>1885.26</v>
      </c>
      <c r="O2951" s="40">
        <v>1886</v>
      </c>
      <c r="P2951" s="40"/>
    </row>
    <row r="2952" spans="6:16" ht="15">
      <c r="F2952" t="s">
        <v>1</v>
      </c>
      <c r="G2952" s="19">
        <v>40319</v>
      </c>
      <c r="H2952" s="16">
        <v>1886.18</v>
      </c>
      <c r="I2952" s="52">
        <v>1886.18</v>
      </c>
      <c r="K2952" t="s">
        <v>3</v>
      </c>
      <c r="L2952" s="27">
        <v>38429</v>
      </c>
      <c r="M2952" s="32">
        <v>0.73</v>
      </c>
      <c r="N2952" s="29">
        <v>1885.26</v>
      </c>
      <c r="O2952" s="40">
        <v>1885.99</v>
      </c>
      <c r="P2952" s="40"/>
    </row>
    <row r="2953" spans="6:16" ht="15">
      <c r="F2953" t="s">
        <v>1</v>
      </c>
      <c r="G2953" s="19">
        <v>40320</v>
      </c>
      <c r="H2953" s="16">
        <v>1886.19</v>
      </c>
      <c r="I2953" s="52">
        <v>1886.19</v>
      </c>
      <c r="K2953" t="s">
        <v>3</v>
      </c>
      <c r="L2953" s="27">
        <v>38430</v>
      </c>
      <c r="M2953" s="32">
        <v>0.72</v>
      </c>
      <c r="N2953" s="29">
        <v>1885.26</v>
      </c>
      <c r="O2953" s="40">
        <v>1885.98</v>
      </c>
      <c r="P2953" s="40"/>
    </row>
    <row r="2954" spans="6:16" ht="15">
      <c r="F2954" t="s">
        <v>1</v>
      </c>
      <c r="G2954" s="19">
        <v>40321</v>
      </c>
      <c r="H2954" s="16">
        <v>1886.2</v>
      </c>
      <c r="I2954" s="52">
        <v>1886.2</v>
      </c>
      <c r="K2954" t="s">
        <v>3</v>
      </c>
      <c r="L2954" s="27">
        <v>38431</v>
      </c>
      <c r="M2954" s="32">
        <v>0.72</v>
      </c>
      <c r="N2954" s="29">
        <v>1885.26</v>
      </c>
      <c r="O2954" s="40">
        <v>1885.98</v>
      </c>
      <c r="P2954" s="40"/>
    </row>
    <row r="2955" spans="6:16" ht="15">
      <c r="F2955" t="s">
        <v>1</v>
      </c>
      <c r="G2955" s="19">
        <v>40322</v>
      </c>
      <c r="H2955" s="16">
        <v>1886.2</v>
      </c>
      <c r="I2955" s="52">
        <v>1886.2</v>
      </c>
      <c r="K2955" t="s">
        <v>3</v>
      </c>
      <c r="L2955" s="27">
        <v>38432</v>
      </c>
      <c r="M2955" s="32">
        <v>0.71</v>
      </c>
      <c r="N2955" s="29">
        <v>1885.26</v>
      </c>
      <c r="O2955" s="40">
        <v>1885.97</v>
      </c>
      <c r="P2955" s="40"/>
    </row>
    <row r="2956" spans="6:16" ht="15">
      <c r="F2956" t="s">
        <v>1</v>
      </c>
      <c r="G2956" s="19">
        <v>40323</v>
      </c>
      <c r="H2956" s="16">
        <v>1886.21</v>
      </c>
      <c r="I2956" s="52">
        <v>1886.21</v>
      </c>
      <c r="K2956" t="s">
        <v>3</v>
      </c>
      <c r="L2956" s="27">
        <v>38433</v>
      </c>
      <c r="M2956" s="32">
        <v>0.71</v>
      </c>
      <c r="N2956" s="29">
        <v>1885.26</v>
      </c>
      <c r="O2956" s="40">
        <v>1885.97</v>
      </c>
      <c r="P2956" s="40"/>
    </row>
    <row r="2957" spans="6:16" ht="15">
      <c r="F2957" t="s">
        <v>1</v>
      </c>
      <c r="G2957" s="19">
        <v>40324</v>
      </c>
      <c r="H2957" s="16">
        <v>1886.23</v>
      </c>
      <c r="I2957" s="52">
        <v>1886.23</v>
      </c>
      <c r="K2957" t="s">
        <v>3</v>
      </c>
      <c r="L2957" s="27">
        <v>38434</v>
      </c>
      <c r="M2957" s="32">
        <v>0.71</v>
      </c>
      <c r="N2957" s="29">
        <v>1885.26</v>
      </c>
      <c r="O2957" s="40">
        <v>1885.97</v>
      </c>
      <c r="P2957" s="40"/>
    </row>
    <row r="2958" spans="6:16" ht="15">
      <c r="F2958" t="s">
        <v>1</v>
      </c>
      <c r="G2958" s="19">
        <v>40325</v>
      </c>
      <c r="H2958" s="16">
        <v>1886.24</v>
      </c>
      <c r="I2958" s="52">
        <v>1886.24</v>
      </c>
      <c r="K2958" t="s">
        <v>3</v>
      </c>
      <c r="L2958" s="27">
        <v>38435</v>
      </c>
      <c r="M2958" s="32">
        <v>0.72</v>
      </c>
      <c r="N2958" s="29">
        <v>1885.26</v>
      </c>
      <c r="O2958" s="40">
        <v>1885.98</v>
      </c>
      <c r="P2958" s="40"/>
    </row>
    <row r="2959" spans="6:16" ht="15">
      <c r="F2959" t="s">
        <v>1</v>
      </c>
      <c r="G2959" s="19">
        <v>40326</v>
      </c>
      <c r="H2959" s="16">
        <v>1886.25</v>
      </c>
      <c r="I2959" s="52">
        <v>1886.25</v>
      </c>
      <c r="K2959" t="s">
        <v>3</v>
      </c>
      <c r="L2959" s="27">
        <v>38436</v>
      </c>
      <c r="M2959" s="32">
        <v>0.73</v>
      </c>
      <c r="N2959" s="29">
        <v>1885.26</v>
      </c>
      <c r="O2959" s="40">
        <v>1885.99</v>
      </c>
      <c r="P2959" s="40"/>
    </row>
    <row r="2960" spans="6:16" ht="15">
      <c r="F2960" t="s">
        <v>1</v>
      </c>
      <c r="G2960" s="19">
        <v>40327</v>
      </c>
      <c r="H2960" s="16">
        <v>1886.25</v>
      </c>
      <c r="I2960" s="52">
        <v>1886.25</v>
      </c>
      <c r="K2960" t="s">
        <v>3</v>
      </c>
      <c r="L2960" s="27">
        <v>38437</v>
      </c>
      <c r="M2960" s="32">
        <v>0.73</v>
      </c>
      <c r="N2960" s="29">
        <v>1885.26</v>
      </c>
      <c r="O2960" s="40">
        <v>1885.99</v>
      </c>
      <c r="P2960" s="40"/>
    </row>
    <row r="2961" spans="6:16" ht="15">
      <c r="F2961" t="s">
        <v>1</v>
      </c>
      <c r="G2961" s="19">
        <v>40328</v>
      </c>
      <c r="H2961" s="16">
        <v>1886.25</v>
      </c>
      <c r="I2961" s="52">
        <v>1886.25</v>
      </c>
      <c r="K2961" t="s">
        <v>3</v>
      </c>
      <c r="L2961" s="27">
        <v>38438</v>
      </c>
      <c r="M2961" s="32">
        <v>0.73</v>
      </c>
      <c r="N2961" s="29">
        <v>1885.26</v>
      </c>
      <c r="O2961" s="40">
        <v>1885.99</v>
      </c>
      <c r="P2961" s="40"/>
    </row>
    <row r="2962" spans="6:16" ht="15">
      <c r="F2962" t="s">
        <v>1</v>
      </c>
      <c r="G2962" s="19">
        <v>40329</v>
      </c>
      <c r="H2962" s="26">
        <v>1886.25</v>
      </c>
      <c r="I2962" s="60">
        <v>1886.25</v>
      </c>
      <c r="K2962" t="s">
        <v>3</v>
      </c>
      <c r="L2962" s="27">
        <v>38439</v>
      </c>
      <c r="M2962" s="32">
        <v>0.73</v>
      </c>
      <c r="N2962" s="29">
        <v>1885.26</v>
      </c>
      <c r="O2962" s="40">
        <v>1885.99</v>
      </c>
      <c r="P2962" s="40"/>
    </row>
    <row r="2963" spans="6:16" ht="15">
      <c r="F2963" t="s">
        <v>1</v>
      </c>
      <c r="G2963" s="19">
        <v>40330</v>
      </c>
      <c r="H2963" s="26">
        <v>1886.25</v>
      </c>
      <c r="I2963" s="60">
        <v>1886.25</v>
      </c>
      <c r="K2963" t="s">
        <v>3</v>
      </c>
      <c r="L2963" s="27">
        <v>38440</v>
      </c>
      <c r="M2963" s="32">
        <v>0.72</v>
      </c>
      <c r="N2963" s="29">
        <v>1885.26</v>
      </c>
      <c r="O2963" s="40">
        <v>1885.98</v>
      </c>
      <c r="P2963" s="40"/>
    </row>
    <row r="2964" spans="6:16" ht="15">
      <c r="F2964" t="s">
        <v>1</v>
      </c>
      <c r="G2964" s="19">
        <v>40331</v>
      </c>
      <c r="H2964" s="26">
        <v>1886.25</v>
      </c>
      <c r="I2964" s="60">
        <v>1886.25</v>
      </c>
      <c r="K2964" t="s">
        <v>3</v>
      </c>
      <c r="L2964" s="27">
        <v>38441</v>
      </c>
      <c r="M2964" s="32">
        <v>0.71</v>
      </c>
      <c r="N2964" s="29">
        <v>1885.26</v>
      </c>
      <c r="O2964" s="40">
        <v>1885.97</v>
      </c>
      <c r="P2964" s="40"/>
    </row>
    <row r="2965" spans="6:16" ht="15">
      <c r="F2965" t="s">
        <v>1</v>
      </c>
      <c r="G2965" s="19">
        <v>40332</v>
      </c>
      <c r="H2965" s="26">
        <v>1886.25</v>
      </c>
      <c r="I2965" s="60">
        <v>1886.25</v>
      </c>
      <c r="K2965" t="s">
        <v>3</v>
      </c>
      <c r="L2965" s="27">
        <v>38442</v>
      </c>
      <c r="M2965" s="32">
        <v>0.71</v>
      </c>
      <c r="N2965" s="29">
        <v>1885.26</v>
      </c>
      <c r="O2965" s="40">
        <v>1885.97</v>
      </c>
      <c r="P2965" s="40"/>
    </row>
    <row r="2966" spans="6:16" ht="15">
      <c r="F2966" t="s">
        <v>1</v>
      </c>
      <c r="G2966" s="19">
        <v>40333</v>
      </c>
      <c r="H2966" s="26">
        <v>1886.25</v>
      </c>
      <c r="I2966" s="60">
        <v>1886.25</v>
      </c>
      <c r="K2966" t="s">
        <v>3</v>
      </c>
      <c r="L2966" s="27">
        <v>38443</v>
      </c>
      <c r="M2966" s="32">
        <v>0.7</v>
      </c>
      <c r="N2966" s="29">
        <v>1885.26</v>
      </c>
      <c r="O2966" s="40">
        <v>1885.96</v>
      </c>
      <c r="P2966" s="40"/>
    </row>
    <row r="2967" spans="6:16" ht="15">
      <c r="F2967" t="s">
        <v>1</v>
      </c>
      <c r="G2967" s="19">
        <v>40334</v>
      </c>
      <c r="H2967" s="26">
        <v>1886.26</v>
      </c>
      <c r="I2967" s="60">
        <v>1886.26</v>
      </c>
      <c r="K2967" t="s">
        <v>3</v>
      </c>
      <c r="L2967" s="27">
        <v>38444</v>
      </c>
      <c r="M2967" s="32">
        <v>0.69</v>
      </c>
      <c r="N2967" s="29">
        <v>1885.26</v>
      </c>
      <c r="O2967" s="40">
        <v>1885.95</v>
      </c>
      <c r="P2967" s="40"/>
    </row>
    <row r="2968" spans="6:16" ht="15">
      <c r="F2968" t="s">
        <v>1</v>
      </c>
      <c r="G2968" s="19">
        <v>40335</v>
      </c>
      <c r="H2968" s="26">
        <v>1886.26</v>
      </c>
      <c r="I2968" s="60">
        <v>1886.26</v>
      </c>
      <c r="K2968" t="s">
        <v>3</v>
      </c>
      <c r="L2968" s="27">
        <v>38445</v>
      </c>
      <c r="M2968" s="32">
        <v>0.68</v>
      </c>
      <c r="N2968" s="29">
        <v>1885.26</v>
      </c>
      <c r="O2968" s="40">
        <v>1885.94</v>
      </c>
      <c r="P2968" s="40"/>
    </row>
    <row r="2969" spans="6:16" ht="15">
      <c r="F2969" t="s">
        <v>1</v>
      </c>
      <c r="G2969" s="19">
        <v>40336</v>
      </c>
      <c r="H2969" s="26">
        <v>1886.26</v>
      </c>
      <c r="I2969" s="60">
        <v>1886.26</v>
      </c>
      <c r="K2969" t="s">
        <v>3</v>
      </c>
      <c r="L2969" s="27">
        <v>38446</v>
      </c>
      <c r="M2969" s="32">
        <v>0.67</v>
      </c>
      <c r="N2969" s="29">
        <v>1885.26</v>
      </c>
      <c r="O2969" s="40">
        <v>1885.93</v>
      </c>
      <c r="P2969" s="40"/>
    </row>
    <row r="2970" spans="6:16" ht="15">
      <c r="F2970" t="s">
        <v>1</v>
      </c>
      <c r="G2970" s="19">
        <v>40337</v>
      </c>
      <c r="H2970" s="26">
        <v>1886.26</v>
      </c>
      <c r="I2970" s="60">
        <v>1886.26</v>
      </c>
      <c r="K2970" t="s">
        <v>3</v>
      </c>
      <c r="L2970" s="27">
        <v>38447</v>
      </c>
      <c r="M2970" s="32">
        <v>0.67</v>
      </c>
      <c r="N2970" s="29">
        <v>1885.26</v>
      </c>
      <c r="O2970" s="40">
        <v>1885.93</v>
      </c>
      <c r="P2970" s="40"/>
    </row>
    <row r="2971" spans="6:16" ht="15">
      <c r="F2971" t="s">
        <v>1</v>
      </c>
      <c r="G2971" s="19">
        <v>40338</v>
      </c>
      <c r="H2971" s="26">
        <v>1886.26</v>
      </c>
      <c r="I2971" s="60">
        <v>1886.26</v>
      </c>
      <c r="K2971" t="s">
        <v>3</v>
      </c>
      <c r="L2971" s="27">
        <v>38448</v>
      </c>
      <c r="M2971" s="32">
        <v>0.67</v>
      </c>
      <c r="N2971" s="29">
        <v>1885.26</v>
      </c>
      <c r="O2971" s="40">
        <v>1885.93</v>
      </c>
      <c r="P2971" s="40"/>
    </row>
    <row r="2972" spans="6:16" ht="15">
      <c r="F2972" t="s">
        <v>1</v>
      </c>
      <c r="G2972" s="19">
        <v>40339</v>
      </c>
      <c r="H2972" s="26">
        <v>1886.26</v>
      </c>
      <c r="I2972" s="60">
        <v>1886.26</v>
      </c>
      <c r="K2972" t="s">
        <v>3</v>
      </c>
      <c r="L2972" s="27">
        <v>38449</v>
      </c>
      <c r="M2972" s="32">
        <v>0.68</v>
      </c>
      <c r="N2972" s="29">
        <v>1885.26</v>
      </c>
      <c r="O2972" s="40">
        <v>1885.94</v>
      </c>
      <c r="P2972" s="40"/>
    </row>
    <row r="2973" spans="6:16" ht="15">
      <c r="F2973" t="s">
        <v>1</v>
      </c>
      <c r="G2973" s="19">
        <v>40340</v>
      </c>
      <c r="H2973" s="26">
        <v>1886.26</v>
      </c>
      <c r="I2973" s="60">
        <v>1886.26</v>
      </c>
      <c r="K2973" t="s">
        <v>3</v>
      </c>
      <c r="L2973" s="27">
        <v>38450</v>
      </c>
      <c r="M2973" s="32">
        <v>0.69</v>
      </c>
      <c r="N2973" s="29">
        <v>1885.26</v>
      </c>
      <c r="O2973" s="40">
        <v>1885.95</v>
      </c>
      <c r="P2973" s="40"/>
    </row>
    <row r="2974" spans="6:16" ht="15">
      <c r="F2974" t="s">
        <v>1</v>
      </c>
      <c r="G2974" s="19">
        <v>40341</v>
      </c>
      <c r="H2974" s="26">
        <v>1886.26</v>
      </c>
      <c r="I2974" s="60">
        <v>1886.26</v>
      </c>
      <c r="K2974" t="s">
        <v>3</v>
      </c>
      <c r="L2974" s="27">
        <v>38451</v>
      </c>
      <c r="M2974" s="32">
        <v>0.69</v>
      </c>
      <c r="N2974" s="29">
        <v>1885.26</v>
      </c>
      <c r="O2974" s="40">
        <v>1885.95</v>
      </c>
      <c r="P2974" s="40"/>
    </row>
    <row r="2975" spans="6:16" ht="15">
      <c r="F2975" t="s">
        <v>1</v>
      </c>
      <c r="G2975" s="19">
        <v>40342</v>
      </c>
      <c r="H2975" s="26">
        <v>1886.26</v>
      </c>
      <c r="I2975" s="60">
        <v>1886.26</v>
      </c>
      <c r="K2975" t="s">
        <v>3</v>
      </c>
      <c r="L2975" s="27">
        <v>38452</v>
      </c>
      <c r="M2975" s="32">
        <v>0.7</v>
      </c>
      <c r="N2975" s="29">
        <v>1885.26</v>
      </c>
      <c r="O2975" s="40">
        <v>1885.96</v>
      </c>
      <c r="P2975" s="40"/>
    </row>
    <row r="2976" spans="6:16" ht="15">
      <c r="F2976" t="s">
        <v>1</v>
      </c>
      <c r="G2976" s="19">
        <v>40343</v>
      </c>
      <c r="H2976" s="26">
        <v>1886.26</v>
      </c>
      <c r="I2976" s="60">
        <v>1886.26</v>
      </c>
      <c r="K2976" t="s">
        <v>3</v>
      </c>
      <c r="L2976" s="27">
        <v>38453</v>
      </c>
      <c r="M2976" s="32">
        <v>0.7</v>
      </c>
      <c r="N2976" s="29">
        <v>1885.26</v>
      </c>
      <c r="O2976" s="40">
        <v>1885.96</v>
      </c>
      <c r="P2976" s="40"/>
    </row>
    <row r="2977" spans="6:16" ht="15">
      <c r="F2977" t="s">
        <v>1</v>
      </c>
      <c r="G2977" s="19">
        <v>40344</v>
      </c>
      <c r="H2977" s="26">
        <v>1886.26</v>
      </c>
      <c r="I2977" s="60">
        <v>1886.26</v>
      </c>
      <c r="K2977" t="s">
        <v>3</v>
      </c>
      <c r="L2977" s="27">
        <v>38454</v>
      </c>
      <c r="M2977" s="32">
        <v>0.7</v>
      </c>
      <c r="N2977" s="29">
        <v>1885.26</v>
      </c>
      <c r="O2977" s="40">
        <v>1885.96</v>
      </c>
      <c r="P2977" s="40"/>
    </row>
    <row r="2978" spans="6:16" ht="15">
      <c r="F2978" t="s">
        <v>1</v>
      </c>
      <c r="G2978" s="19">
        <v>40345</v>
      </c>
      <c r="H2978" s="26">
        <v>1886.25</v>
      </c>
      <c r="I2978" s="60">
        <v>1886.25</v>
      </c>
      <c r="K2978" t="s">
        <v>3</v>
      </c>
      <c r="L2978" s="27">
        <v>38455</v>
      </c>
      <c r="M2978" s="32">
        <v>0.7</v>
      </c>
      <c r="N2978" s="29">
        <v>1885.26</v>
      </c>
      <c r="O2978" s="40">
        <v>1885.96</v>
      </c>
      <c r="P2978" s="40"/>
    </row>
    <row r="2979" spans="6:16" ht="15">
      <c r="F2979" t="s">
        <v>1</v>
      </c>
      <c r="G2979" s="19">
        <v>40346</v>
      </c>
      <c r="H2979" s="26">
        <v>1886.25</v>
      </c>
      <c r="I2979" s="60">
        <v>1886.25</v>
      </c>
      <c r="K2979" t="s">
        <v>3</v>
      </c>
      <c r="L2979" s="27">
        <v>38456</v>
      </c>
      <c r="M2979" s="32">
        <v>0.7</v>
      </c>
      <c r="N2979" s="29">
        <v>1885.26</v>
      </c>
      <c r="O2979" s="40">
        <v>1885.96</v>
      </c>
      <c r="P2979" s="40"/>
    </row>
    <row r="2980" spans="6:16" ht="15">
      <c r="F2980" t="s">
        <v>1</v>
      </c>
      <c r="G2980" s="19">
        <v>40347</v>
      </c>
      <c r="H2980" s="26">
        <v>1886.25</v>
      </c>
      <c r="I2980" s="60">
        <v>1886.25</v>
      </c>
      <c r="K2980" t="s">
        <v>3</v>
      </c>
      <c r="L2980" s="27">
        <v>38457</v>
      </c>
      <c r="M2980" s="32">
        <v>0.69</v>
      </c>
      <c r="N2980" s="29">
        <v>1885.26</v>
      </c>
      <c r="O2980" s="40">
        <v>1885.95</v>
      </c>
      <c r="P2980" s="40"/>
    </row>
    <row r="2981" spans="6:16" ht="15">
      <c r="F2981" t="s">
        <v>1</v>
      </c>
      <c r="G2981" s="19">
        <v>40348</v>
      </c>
      <c r="H2981" s="26">
        <v>1886.25</v>
      </c>
      <c r="I2981" s="60">
        <v>1886.25</v>
      </c>
      <c r="K2981" t="s">
        <v>3</v>
      </c>
      <c r="L2981" s="27">
        <v>38458</v>
      </c>
      <c r="M2981" s="32">
        <v>0.68</v>
      </c>
      <c r="N2981" s="29">
        <v>1885.26</v>
      </c>
      <c r="O2981" s="40">
        <v>1885.94</v>
      </c>
      <c r="P2981" s="40"/>
    </row>
    <row r="2982" spans="6:16" ht="15">
      <c r="F2982" t="s">
        <v>1</v>
      </c>
      <c r="G2982" s="19">
        <v>40349</v>
      </c>
      <c r="H2982" s="26">
        <v>1886.25</v>
      </c>
      <c r="I2982" s="60">
        <v>1886.25</v>
      </c>
      <c r="K2982" t="s">
        <v>3</v>
      </c>
      <c r="L2982" s="27">
        <v>38459</v>
      </c>
      <c r="M2982" s="32">
        <v>0.68</v>
      </c>
      <c r="N2982" s="29">
        <v>1885.26</v>
      </c>
      <c r="O2982" s="40">
        <v>1885.94</v>
      </c>
      <c r="P2982" s="40"/>
    </row>
    <row r="2983" spans="6:16" ht="15">
      <c r="F2983" t="s">
        <v>1</v>
      </c>
      <c r="G2983" s="19">
        <v>40350</v>
      </c>
      <c r="H2983" s="26">
        <v>1886.26</v>
      </c>
      <c r="I2983" s="60">
        <v>1886.26</v>
      </c>
      <c r="K2983" t="s">
        <v>3</v>
      </c>
      <c r="L2983" s="27">
        <v>38460</v>
      </c>
      <c r="M2983" s="32">
        <v>0.67</v>
      </c>
      <c r="N2983" s="29">
        <v>1885.26</v>
      </c>
      <c r="O2983" s="40">
        <v>1885.93</v>
      </c>
      <c r="P2983" s="40"/>
    </row>
    <row r="2984" spans="6:16" ht="15">
      <c r="F2984" t="s">
        <v>1</v>
      </c>
      <c r="G2984" s="19">
        <v>40351</v>
      </c>
      <c r="H2984" s="26">
        <v>1886.26</v>
      </c>
      <c r="I2984" s="60">
        <v>1886.26</v>
      </c>
      <c r="K2984" t="s">
        <v>3</v>
      </c>
      <c r="L2984" s="27">
        <v>38461</v>
      </c>
      <c r="M2984" s="32">
        <v>0.67</v>
      </c>
      <c r="N2984" s="29">
        <v>1885.26</v>
      </c>
      <c r="O2984" s="40">
        <v>1885.93</v>
      </c>
      <c r="P2984" s="40"/>
    </row>
    <row r="2985" spans="6:16" ht="15">
      <c r="F2985" t="s">
        <v>1</v>
      </c>
      <c r="G2985" s="19">
        <v>40352</v>
      </c>
      <c r="H2985" s="26">
        <v>1886.27</v>
      </c>
      <c r="I2985" s="60">
        <v>1886.27</v>
      </c>
      <c r="K2985" t="s">
        <v>3</v>
      </c>
      <c r="L2985" s="27">
        <v>38462</v>
      </c>
      <c r="M2985" s="32">
        <v>0.66</v>
      </c>
      <c r="N2985" s="29">
        <v>1885.26</v>
      </c>
      <c r="O2985" s="40">
        <v>1885.92</v>
      </c>
      <c r="P2985" s="40"/>
    </row>
    <row r="2986" spans="6:16" ht="15">
      <c r="F2986" t="s">
        <v>1</v>
      </c>
      <c r="G2986" s="19">
        <v>40353</v>
      </c>
      <c r="H2986" s="26">
        <v>1886.27</v>
      </c>
      <c r="I2986" s="60">
        <v>1886.27</v>
      </c>
      <c r="K2986" t="s">
        <v>3</v>
      </c>
      <c r="L2986" s="27">
        <v>38463</v>
      </c>
      <c r="M2986" s="32">
        <v>0.65</v>
      </c>
      <c r="N2986" s="29">
        <v>1885.26</v>
      </c>
      <c r="O2986" s="40">
        <v>1885.91</v>
      </c>
      <c r="P2986" s="40"/>
    </row>
    <row r="2987" spans="6:16" ht="15">
      <c r="F2987" t="s">
        <v>1</v>
      </c>
      <c r="G2987" s="19">
        <v>40354</v>
      </c>
      <c r="H2987" s="26">
        <v>1886.27</v>
      </c>
      <c r="I2987" s="60">
        <v>1886.27</v>
      </c>
      <c r="K2987" t="s">
        <v>3</v>
      </c>
      <c r="L2987" s="27">
        <v>38464</v>
      </c>
      <c r="M2987" s="32">
        <v>0.64</v>
      </c>
      <c r="N2987" s="29">
        <v>1885.26</v>
      </c>
      <c r="O2987" s="40">
        <v>1885.9</v>
      </c>
      <c r="P2987" s="40"/>
    </row>
    <row r="2988" spans="6:16" ht="15">
      <c r="F2988" t="s">
        <v>1</v>
      </c>
      <c r="G2988" s="19">
        <v>40355</v>
      </c>
      <c r="H2988" s="26">
        <v>1886.27</v>
      </c>
      <c r="I2988" s="60">
        <v>1886.27</v>
      </c>
      <c r="K2988" t="s">
        <v>3</v>
      </c>
      <c r="L2988" s="27">
        <v>38465</v>
      </c>
      <c r="M2988" s="32">
        <v>0.63</v>
      </c>
      <c r="N2988" s="29">
        <v>1885.26</v>
      </c>
      <c r="O2988" s="40">
        <v>1885.89</v>
      </c>
      <c r="P2988" s="40"/>
    </row>
    <row r="2989" spans="6:16" ht="15">
      <c r="F2989" t="s">
        <v>1</v>
      </c>
      <c r="G2989" s="19">
        <v>40356</v>
      </c>
      <c r="H2989" s="26">
        <v>1886.27</v>
      </c>
      <c r="I2989" s="60">
        <v>1886.27</v>
      </c>
      <c r="K2989" t="s">
        <v>3</v>
      </c>
      <c r="L2989" s="27">
        <v>38466</v>
      </c>
      <c r="M2989" s="32">
        <v>0.62</v>
      </c>
      <c r="N2989" s="29">
        <v>1885.26</v>
      </c>
      <c r="O2989" s="40">
        <v>1885.8799999999999</v>
      </c>
      <c r="P2989" s="40"/>
    </row>
    <row r="2990" spans="6:16" ht="15">
      <c r="F2990" t="s">
        <v>1</v>
      </c>
      <c r="G2990" s="19">
        <v>40357</v>
      </c>
      <c r="H2990" s="26">
        <v>1886.27</v>
      </c>
      <c r="I2990" s="60">
        <v>1886.27</v>
      </c>
      <c r="K2990" t="s">
        <v>3</v>
      </c>
      <c r="L2990" s="27">
        <v>38467</v>
      </c>
      <c r="M2990" s="32">
        <v>0.62</v>
      </c>
      <c r="N2990" s="29">
        <v>1885.26</v>
      </c>
      <c r="O2990" s="40">
        <v>1885.8799999999999</v>
      </c>
      <c r="P2990" s="40"/>
    </row>
    <row r="2991" spans="6:16" ht="15">
      <c r="F2991" t="s">
        <v>1</v>
      </c>
      <c r="G2991" s="19">
        <v>40358</v>
      </c>
      <c r="H2991" s="26">
        <v>1886.27</v>
      </c>
      <c r="I2991" s="60">
        <v>1886.27</v>
      </c>
      <c r="K2991" t="s">
        <v>3</v>
      </c>
      <c r="L2991" s="27">
        <v>38468</v>
      </c>
      <c r="M2991" s="32">
        <v>0.61</v>
      </c>
      <c r="N2991" s="29">
        <v>1885.26</v>
      </c>
      <c r="O2991" s="40">
        <v>1885.87</v>
      </c>
      <c r="P2991" s="40"/>
    </row>
    <row r="2992" spans="6:16" ht="15">
      <c r="F2992" t="s">
        <v>1</v>
      </c>
      <c r="G2992" s="19">
        <v>40359</v>
      </c>
      <c r="H2992" s="5">
        <v>1886.27</v>
      </c>
      <c r="I2992" s="54">
        <v>1886.27</v>
      </c>
      <c r="K2992" t="s">
        <v>3</v>
      </c>
      <c r="L2992" s="27">
        <v>38469</v>
      </c>
      <c r="M2992" s="32">
        <v>0.61</v>
      </c>
      <c r="N2992" s="29">
        <v>1885.26</v>
      </c>
      <c r="O2992" s="40">
        <v>1885.87</v>
      </c>
      <c r="P2992" s="40"/>
    </row>
    <row r="2993" spans="6:16" ht="15">
      <c r="F2993" t="s">
        <v>1</v>
      </c>
      <c r="G2993" s="19">
        <v>40360</v>
      </c>
      <c r="H2993" s="5">
        <v>1886.26</v>
      </c>
      <c r="I2993" s="54">
        <v>1886.26</v>
      </c>
      <c r="K2993" t="s">
        <v>3</v>
      </c>
      <c r="L2993" s="27">
        <v>38470</v>
      </c>
      <c r="M2993" s="32">
        <v>0.6</v>
      </c>
      <c r="N2993" s="29">
        <v>1885.26</v>
      </c>
      <c r="O2993" s="40">
        <v>1885.86</v>
      </c>
      <c r="P2993" s="40"/>
    </row>
    <row r="2994" spans="6:16" ht="15">
      <c r="F2994" t="s">
        <v>1</v>
      </c>
      <c r="G2994" s="19">
        <v>40361</v>
      </c>
      <c r="H2994" s="5">
        <v>1886.26</v>
      </c>
      <c r="I2994" s="54">
        <v>1886.26</v>
      </c>
      <c r="K2994" t="s">
        <v>3</v>
      </c>
      <c r="L2994" s="27">
        <v>38471</v>
      </c>
      <c r="M2994" s="32">
        <v>0.61</v>
      </c>
      <c r="N2994" s="29">
        <v>1885.26</v>
      </c>
      <c r="O2994" s="40">
        <v>1885.87</v>
      </c>
      <c r="P2994" s="40"/>
    </row>
    <row r="2995" spans="6:16" ht="15">
      <c r="F2995" t="s">
        <v>1</v>
      </c>
      <c r="G2995" s="19">
        <v>40362</v>
      </c>
      <c r="H2995" s="5">
        <v>1886.26</v>
      </c>
      <c r="I2995" s="54">
        <v>1886.26</v>
      </c>
      <c r="K2995" t="s">
        <v>3</v>
      </c>
      <c r="L2995" s="27">
        <v>38472</v>
      </c>
      <c r="M2995" s="32">
        <v>0.62</v>
      </c>
      <c r="N2995" s="29">
        <v>1885.26</v>
      </c>
      <c r="O2995" s="40">
        <v>1885.8799999999999</v>
      </c>
      <c r="P2995" s="40"/>
    </row>
    <row r="2996" spans="6:16" ht="15">
      <c r="F2996" t="s">
        <v>1</v>
      </c>
      <c r="G2996" s="19">
        <v>40363</v>
      </c>
      <c r="H2996" s="5">
        <v>1886.25</v>
      </c>
      <c r="I2996" s="54">
        <v>1886.25</v>
      </c>
      <c r="K2996" t="s">
        <v>3</v>
      </c>
      <c r="L2996" s="27">
        <v>38473</v>
      </c>
      <c r="M2996" s="32">
        <v>0.63</v>
      </c>
      <c r="N2996" s="29">
        <v>1885.26</v>
      </c>
      <c r="O2996" s="40">
        <v>1885.89</v>
      </c>
      <c r="P2996" s="40"/>
    </row>
    <row r="2997" spans="6:16" ht="15">
      <c r="F2997" t="s">
        <v>1</v>
      </c>
      <c r="G2997" s="19">
        <v>40364</v>
      </c>
      <c r="H2997" s="5">
        <v>1886.25</v>
      </c>
      <c r="I2997" s="54">
        <v>1886.25</v>
      </c>
      <c r="K2997" t="s">
        <v>3</v>
      </c>
      <c r="L2997" s="27">
        <v>38474</v>
      </c>
      <c r="M2997" s="32">
        <v>0.65</v>
      </c>
      <c r="N2997" s="29">
        <v>1885.26</v>
      </c>
      <c r="O2997" s="40">
        <v>1885.91</v>
      </c>
      <c r="P2997" s="40"/>
    </row>
    <row r="2998" spans="6:16" ht="15">
      <c r="F2998" t="s">
        <v>1</v>
      </c>
      <c r="G2998" s="19">
        <v>40365</v>
      </c>
      <c r="H2998" s="5">
        <v>1886.25</v>
      </c>
      <c r="I2998" s="54">
        <v>1886.25</v>
      </c>
      <c r="K2998" t="s">
        <v>3</v>
      </c>
      <c r="L2998" s="27">
        <v>38475</v>
      </c>
      <c r="M2998" s="32">
        <v>0.65</v>
      </c>
      <c r="N2998" s="29">
        <v>1885.26</v>
      </c>
      <c r="O2998" s="40">
        <v>1885.91</v>
      </c>
      <c r="P2998" s="40"/>
    </row>
    <row r="2999" spans="6:16" ht="15">
      <c r="F2999" t="s">
        <v>1</v>
      </c>
      <c r="G2999" s="19">
        <v>40366</v>
      </c>
      <c r="H2999" s="5">
        <v>1886.25</v>
      </c>
      <c r="I2999" s="54">
        <v>1886.25</v>
      </c>
      <c r="K2999" t="s">
        <v>3</v>
      </c>
      <c r="L2999" s="27">
        <v>38476</v>
      </c>
      <c r="M2999" s="32">
        <v>0.65</v>
      </c>
      <c r="N2999" s="29">
        <v>1885.26</v>
      </c>
      <c r="O2999" s="40">
        <v>1885.91</v>
      </c>
      <c r="P2999" s="40"/>
    </row>
    <row r="3000" spans="6:16" ht="15">
      <c r="F3000" t="s">
        <v>1</v>
      </c>
      <c r="G3000" s="19">
        <v>40367</v>
      </c>
      <c r="H3000" s="5">
        <v>1886.25</v>
      </c>
      <c r="I3000" s="54">
        <v>1886.25</v>
      </c>
      <c r="K3000" t="s">
        <v>3</v>
      </c>
      <c r="L3000" s="27">
        <v>38477</v>
      </c>
      <c r="M3000" s="32">
        <v>0.65</v>
      </c>
      <c r="N3000" s="29">
        <v>1885.26</v>
      </c>
      <c r="O3000" s="40">
        <v>1885.91</v>
      </c>
      <c r="P3000" s="40"/>
    </row>
    <row r="3001" spans="6:16" ht="15">
      <c r="F3001" t="s">
        <v>1</v>
      </c>
      <c r="G3001" s="19">
        <v>40368</v>
      </c>
      <c r="H3001" s="5">
        <v>1886.25</v>
      </c>
      <c r="I3001" s="54">
        <v>1886.25</v>
      </c>
      <c r="K3001" t="s">
        <v>3</v>
      </c>
      <c r="L3001" s="27">
        <v>38478</v>
      </c>
      <c r="M3001" s="32">
        <v>0.65</v>
      </c>
      <c r="N3001" s="29">
        <v>1885.26</v>
      </c>
      <c r="O3001" s="40">
        <v>1885.91</v>
      </c>
      <c r="P3001" s="40"/>
    </row>
    <row r="3002" spans="6:16" ht="15">
      <c r="F3002" t="s">
        <v>1</v>
      </c>
      <c r="G3002" s="19">
        <v>40369</v>
      </c>
      <c r="H3002" s="5">
        <v>1886.25</v>
      </c>
      <c r="I3002" s="54">
        <v>1886.25</v>
      </c>
      <c r="K3002" t="s">
        <v>3</v>
      </c>
      <c r="L3002" s="27">
        <v>38479</v>
      </c>
      <c r="M3002" s="32">
        <v>0.66</v>
      </c>
      <c r="N3002" s="29">
        <v>1885.26</v>
      </c>
      <c r="O3002" s="40">
        <v>1885.92</v>
      </c>
      <c r="P3002" s="40"/>
    </row>
    <row r="3003" spans="6:16" ht="15">
      <c r="F3003" t="s">
        <v>1</v>
      </c>
      <c r="G3003" s="19">
        <v>40370</v>
      </c>
      <c r="H3003" s="5">
        <v>1886.25</v>
      </c>
      <c r="I3003" s="54">
        <v>1886.25</v>
      </c>
      <c r="K3003" t="s">
        <v>3</v>
      </c>
      <c r="L3003" s="27">
        <v>38480</v>
      </c>
      <c r="M3003" s="32">
        <v>0.66</v>
      </c>
      <c r="N3003" s="29">
        <v>1885.26</v>
      </c>
      <c r="O3003" s="40">
        <v>1885.92</v>
      </c>
      <c r="P3003" s="40"/>
    </row>
    <row r="3004" spans="6:16" ht="15">
      <c r="F3004" t="s">
        <v>1</v>
      </c>
      <c r="G3004" s="19">
        <v>40371</v>
      </c>
      <c r="H3004" s="5">
        <v>1886.25</v>
      </c>
      <c r="I3004" s="54">
        <v>1886.25</v>
      </c>
      <c r="K3004" t="s">
        <v>3</v>
      </c>
      <c r="L3004" s="27">
        <v>38481</v>
      </c>
      <c r="M3004" s="32">
        <v>0.68</v>
      </c>
      <c r="N3004" s="29">
        <v>1885.26</v>
      </c>
      <c r="O3004" s="40">
        <v>1885.94</v>
      </c>
      <c r="P3004" s="40"/>
    </row>
    <row r="3005" spans="6:16" ht="15">
      <c r="F3005" t="s">
        <v>1</v>
      </c>
      <c r="G3005" s="19">
        <v>40372</v>
      </c>
      <c r="H3005" s="5">
        <v>1886.24</v>
      </c>
      <c r="I3005" s="54">
        <v>1886.24</v>
      </c>
      <c r="K3005" t="s">
        <v>3</v>
      </c>
      <c r="L3005" s="27">
        <v>38482</v>
      </c>
      <c r="M3005" s="32">
        <v>0.68</v>
      </c>
      <c r="N3005" s="29">
        <v>1885.26</v>
      </c>
      <c r="O3005" s="40">
        <v>1885.94</v>
      </c>
      <c r="P3005" s="40"/>
    </row>
    <row r="3006" spans="6:16" ht="15">
      <c r="F3006" t="s">
        <v>1</v>
      </c>
      <c r="G3006" s="19">
        <v>40373</v>
      </c>
      <c r="H3006" s="5">
        <v>1886.24</v>
      </c>
      <c r="I3006" s="54">
        <v>1886.24</v>
      </c>
      <c r="K3006" t="s">
        <v>3</v>
      </c>
      <c r="L3006" s="27">
        <v>38483</v>
      </c>
      <c r="M3006" s="32">
        <v>0.69</v>
      </c>
      <c r="N3006" s="29">
        <v>1885.26</v>
      </c>
      <c r="O3006" s="40">
        <v>1885.95</v>
      </c>
      <c r="P3006" s="40"/>
    </row>
    <row r="3007" spans="6:16" ht="15">
      <c r="F3007" t="s">
        <v>1</v>
      </c>
      <c r="G3007" s="19">
        <v>40374</v>
      </c>
      <c r="H3007" s="5">
        <v>1886.24</v>
      </c>
      <c r="I3007" s="54">
        <v>1886.24</v>
      </c>
      <c r="K3007" t="s">
        <v>3</v>
      </c>
      <c r="L3007" s="27">
        <v>38484</v>
      </c>
      <c r="M3007" s="32">
        <v>0.7</v>
      </c>
      <c r="N3007" s="29">
        <v>1885.26</v>
      </c>
      <c r="O3007" s="40">
        <v>1885.96</v>
      </c>
      <c r="P3007" s="40"/>
    </row>
    <row r="3008" spans="6:16" ht="15">
      <c r="F3008" t="s">
        <v>1</v>
      </c>
      <c r="G3008" s="19">
        <v>40375</v>
      </c>
      <c r="H3008" s="5">
        <v>1886.23</v>
      </c>
      <c r="I3008" s="54">
        <v>1886.23</v>
      </c>
      <c r="K3008" t="s">
        <v>3</v>
      </c>
      <c r="L3008" s="27">
        <v>38485</v>
      </c>
      <c r="M3008" s="32">
        <v>0.7</v>
      </c>
      <c r="N3008" s="29">
        <v>1885.26</v>
      </c>
      <c r="O3008" s="40">
        <v>1885.96</v>
      </c>
      <c r="P3008" s="40"/>
    </row>
    <row r="3009" spans="6:16" ht="15">
      <c r="F3009" t="s">
        <v>1</v>
      </c>
      <c r="G3009" s="19">
        <v>40376</v>
      </c>
      <c r="H3009" s="5">
        <v>1886.23</v>
      </c>
      <c r="I3009" s="54">
        <v>1886.23</v>
      </c>
      <c r="K3009" t="s">
        <v>3</v>
      </c>
      <c r="L3009" s="27">
        <v>38486</v>
      </c>
      <c r="M3009" s="32">
        <v>0.69</v>
      </c>
      <c r="N3009" s="29">
        <v>1885.26</v>
      </c>
      <c r="O3009" s="40">
        <v>1885.95</v>
      </c>
      <c r="P3009" s="40"/>
    </row>
    <row r="3010" spans="6:16" ht="15">
      <c r="F3010" t="s">
        <v>1</v>
      </c>
      <c r="G3010" s="19">
        <v>40377</v>
      </c>
      <c r="H3010" s="5">
        <v>1886.23</v>
      </c>
      <c r="I3010" s="54">
        <v>1886.23</v>
      </c>
      <c r="K3010" t="s">
        <v>3</v>
      </c>
      <c r="L3010" s="27">
        <v>38487</v>
      </c>
      <c r="M3010" s="32">
        <v>0.69</v>
      </c>
      <c r="N3010" s="29">
        <v>1885.26</v>
      </c>
      <c r="O3010" s="40">
        <v>1885.95</v>
      </c>
      <c r="P3010" s="40"/>
    </row>
    <row r="3011" spans="6:16" ht="15">
      <c r="F3011" t="s">
        <v>1</v>
      </c>
      <c r="G3011" s="19">
        <v>40378</v>
      </c>
      <c r="H3011" s="5">
        <v>1886.23</v>
      </c>
      <c r="I3011" s="54">
        <v>1886.23</v>
      </c>
      <c r="K3011" t="s">
        <v>3</v>
      </c>
      <c r="L3011" s="27">
        <v>38488</v>
      </c>
      <c r="M3011" s="32">
        <v>0.68</v>
      </c>
      <c r="N3011" s="29">
        <v>1885.26</v>
      </c>
      <c r="O3011" s="40">
        <v>1885.94</v>
      </c>
      <c r="P3011" s="40"/>
    </row>
    <row r="3012" spans="6:16" ht="15">
      <c r="F3012" t="s">
        <v>1</v>
      </c>
      <c r="G3012" s="19">
        <v>40379</v>
      </c>
      <c r="H3012" s="5">
        <v>1886.22</v>
      </c>
      <c r="I3012" s="54">
        <v>1886.22</v>
      </c>
      <c r="K3012" t="s">
        <v>3</v>
      </c>
      <c r="L3012" s="27">
        <v>38489</v>
      </c>
      <c r="M3012" s="32">
        <v>0.68</v>
      </c>
      <c r="N3012" s="29">
        <v>1885.26</v>
      </c>
      <c r="O3012" s="40">
        <v>1885.94</v>
      </c>
      <c r="P3012" s="40"/>
    </row>
    <row r="3013" spans="6:16" ht="15">
      <c r="F3013" t="s">
        <v>1</v>
      </c>
      <c r="G3013" s="19">
        <v>40380</v>
      </c>
      <c r="H3013" s="5">
        <v>1886.22</v>
      </c>
      <c r="I3013" s="54">
        <v>1886.22</v>
      </c>
      <c r="K3013" t="s">
        <v>3</v>
      </c>
      <c r="L3013" s="27">
        <v>38490</v>
      </c>
      <c r="M3013" s="32">
        <v>0.68</v>
      </c>
      <c r="N3013" s="29">
        <v>1885.26</v>
      </c>
      <c r="O3013" s="40">
        <v>1885.94</v>
      </c>
      <c r="P3013" s="40"/>
    </row>
    <row r="3014" spans="6:16" ht="15">
      <c r="F3014" t="s">
        <v>1</v>
      </c>
      <c r="G3014" s="19">
        <v>40381</v>
      </c>
      <c r="H3014" s="5">
        <v>1886.21</v>
      </c>
      <c r="I3014" s="54">
        <v>1886.21</v>
      </c>
      <c r="K3014" t="s">
        <v>3</v>
      </c>
      <c r="L3014" s="27">
        <v>38491</v>
      </c>
      <c r="M3014" s="32">
        <v>0.68</v>
      </c>
      <c r="N3014" s="29">
        <v>1885.26</v>
      </c>
      <c r="O3014" s="40">
        <v>1885.94</v>
      </c>
      <c r="P3014" s="40"/>
    </row>
    <row r="3015" spans="6:16" ht="15">
      <c r="F3015" t="s">
        <v>1</v>
      </c>
      <c r="G3015" s="19">
        <v>40382</v>
      </c>
      <c r="H3015" s="5">
        <v>1886.21</v>
      </c>
      <c r="I3015" s="54">
        <v>1886.21</v>
      </c>
      <c r="K3015" t="s">
        <v>3</v>
      </c>
      <c r="L3015" s="27">
        <v>38492</v>
      </c>
      <c r="M3015" s="32">
        <v>0.68</v>
      </c>
      <c r="N3015" s="29">
        <v>1885.26</v>
      </c>
      <c r="O3015" s="40">
        <v>1885.94</v>
      </c>
      <c r="P3015" s="40"/>
    </row>
    <row r="3016" spans="6:16" ht="15">
      <c r="F3016" t="s">
        <v>1</v>
      </c>
      <c r="G3016" s="19">
        <v>40383</v>
      </c>
      <c r="H3016" s="5">
        <v>1886.21</v>
      </c>
      <c r="I3016" s="54">
        <v>1886.21</v>
      </c>
      <c r="K3016" t="s">
        <v>3</v>
      </c>
      <c r="L3016" s="27">
        <v>38493</v>
      </c>
      <c r="M3016" s="32">
        <v>0.68</v>
      </c>
      <c r="N3016" s="29">
        <v>1885.26</v>
      </c>
      <c r="O3016" s="40">
        <v>1885.94</v>
      </c>
      <c r="P3016" s="40"/>
    </row>
    <row r="3017" spans="6:16" ht="15">
      <c r="F3017" t="s">
        <v>1</v>
      </c>
      <c r="G3017" s="19">
        <v>40384</v>
      </c>
      <c r="H3017" s="5">
        <v>1886.2</v>
      </c>
      <c r="I3017" s="54">
        <v>1886.2</v>
      </c>
      <c r="K3017" t="s">
        <v>3</v>
      </c>
      <c r="L3017" s="27">
        <v>38494</v>
      </c>
      <c r="M3017" s="32">
        <v>0.68</v>
      </c>
      <c r="N3017" s="29">
        <v>1885.26</v>
      </c>
      <c r="O3017" s="40">
        <v>1885.94</v>
      </c>
      <c r="P3017" s="40"/>
    </row>
    <row r="3018" spans="6:16" ht="15">
      <c r="F3018" t="s">
        <v>1</v>
      </c>
      <c r="G3018" s="19">
        <v>40385</v>
      </c>
      <c r="H3018" s="5">
        <v>1886.2</v>
      </c>
      <c r="I3018" s="54">
        <v>1886.2</v>
      </c>
      <c r="K3018" t="s">
        <v>3</v>
      </c>
      <c r="L3018" s="27">
        <v>38495</v>
      </c>
      <c r="M3018" s="32">
        <v>0.68</v>
      </c>
      <c r="N3018" s="29">
        <v>1885.26</v>
      </c>
      <c r="O3018" s="40">
        <v>1885.94</v>
      </c>
      <c r="P3018" s="40"/>
    </row>
    <row r="3019" spans="6:16" ht="15">
      <c r="F3019" t="s">
        <v>1</v>
      </c>
      <c r="G3019" s="19">
        <v>40386</v>
      </c>
      <c r="H3019" s="5">
        <v>1886.2</v>
      </c>
      <c r="I3019" s="54">
        <v>1886.2</v>
      </c>
      <c r="K3019" t="s">
        <v>3</v>
      </c>
      <c r="L3019" s="27">
        <v>38496</v>
      </c>
      <c r="M3019" s="32">
        <v>0.68</v>
      </c>
      <c r="N3019" s="29">
        <v>1885.26</v>
      </c>
      <c r="O3019" s="40">
        <v>1885.94</v>
      </c>
      <c r="P3019" s="40"/>
    </row>
    <row r="3020" spans="6:16" ht="15">
      <c r="F3020" t="s">
        <v>1</v>
      </c>
      <c r="G3020" s="19">
        <v>40387</v>
      </c>
      <c r="H3020" s="5">
        <v>1886.2</v>
      </c>
      <c r="I3020" s="54">
        <v>1886.2</v>
      </c>
      <c r="K3020" t="s">
        <v>3</v>
      </c>
      <c r="L3020" s="27">
        <v>38497</v>
      </c>
      <c r="M3020" s="32">
        <v>0.67</v>
      </c>
      <c r="N3020" s="29">
        <v>1885.26</v>
      </c>
      <c r="O3020" s="40">
        <v>1885.93</v>
      </c>
      <c r="P3020" s="40"/>
    </row>
    <row r="3021" spans="6:16" ht="15">
      <c r="F3021" t="s">
        <v>1</v>
      </c>
      <c r="G3021" s="19">
        <v>40388</v>
      </c>
      <c r="H3021" s="5">
        <v>1886.2</v>
      </c>
      <c r="I3021" s="54">
        <v>1886.2</v>
      </c>
      <c r="K3021" t="s">
        <v>3</v>
      </c>
      <c r="L3021" s="27">
        <v>38498</v>
      </c>
      <c r="M3021" s="32">
        <v>0.67</v>
      </c>
      <c r="N3021" s="29">
        <v>1885.26</v>
      </c>
      <c r="O3021" s="40">
        <v>1885.93</v>
      </c>
      <c r="P3021" s="40"/>
    </row>
    <row r="3022" spans="6:16" ht="15">
      <c r="F3022" t="s">
        <v>1</v>
      </c>
      <c r="G3022" s="19">
        <v>40389</v>
      </c>
      <c r="H3022" s="5">
        <v>1886.2</v>
      </c>
      <c r="I3022" s="54">
        <v>1886.2</v>
      </c>
      <c r="K3022" t="s">
        <v>3</v>
      </c>
      <c r="L3022" s="27">
        <v>38499</v>
      </c>
      <c r="M3022" s="32">
        <v>0.67</v>
      </c>
      <c r="N3022" s="29">
        <v>1885.26</v>
      </c>
      <c r="O3022" s="40">
        <v>1885.93</v>
      </c>
      <c r="P3022" s="40"/>
    </row>
    <row r="3023" spans="6:16" ht="15">
      <c r="F3023" t="s">
        <v>1</v>
      </c>
      <c r="G3023" s="19">
        <v>40390</v>
      </c>
      <c r="H3023" s="5">
        <v>1886.2</v>
      </c>
      <c r="I3023" s="54">
        <v>1886.2</v>
      </c>
      <c r="K3023" t="s">
        <v>3</v>
      </c>
      <c r="L3023" s="27">
        <v>38500</v>
      </c>
      <c r="M3023" s="32">
        <v>0.68</v>
      </c>
      <c r="N3023" s="29">
        <v>1885.26</v>
      </c>
      <c r="O3023" s="40">
        <v>1885.94</v>
      </c>
      <c r="P3023" s="40"/>
    </row>
    <row r="3024" spans="6:16" ht="15">
      <c r="F3024" t="s">
        <v>1</v>
      </c>
      <c r="G3024" s="19">
        <v>40391</v>
      </c>
      <c r="H3024" s="5">
        <v>1886.2</v>
      </c>
      <c r="I3024" s="54">
        <v>1886.2</v>
      </c>
      <c r="K3024" t="s">
        <v>3</v>
      </c>
      <c r="L3024" s="27">
        <v>38501</v>
      </c>
      <c r="M3024" s="32">
        <v>0.7</v>
      </c>
      <c r="N3024" s="29">
        <v>1885.26</v>
      </c>
      <c r="O3024" s="40">
        <v>1885.96</v>
      </c>
      <c r="P3024" s="40"/>
    </row>
    <row r="3025" spans="6:16" ht="15">
      <c r="F3025" t="s">
        <v>1</v>
      </c>
      <c r="G3025" s="19">
        <v>40392</v>
      </c>
      <c r="H3025" s="5">
        <v>1886.2</v>
      </c>
      <c r="I3025" s="54">
        <v>1886.2</v>
      </c>
      <c r="K3025" t="s">
        <v>3</v>
      </c>
      <c r="L3025" s="27">
        <v>38502</v>
      </c>
      <c r="M3025" s="32">
        <v>0.7</v>
      </c>
      <c r="N3025" s="29">
        <v>1885.26</v>
      </c>
      <c r="O3025" s="40">
        <v>1885.96</v>
      </c>
      <c r="P3025" s="40"/>
    </row>
    <row r="3026" spans="6:16" ht="15">
      <c r="F3026" t="s">
        <v>1</v>
      </c>
      <c r="G3026" s="19">
        <v>40393</v>
      </c>
      <c r="H3026" s="5">
        <v>1886.2</v>
      </c>
      <c r="I3026" s="54">
        <v>1886.2</v>
      </c>
      <c r="K3026" t="s">
        <v>3</v>
      </c>
      <c r="L3026" s="27">
        <v>38503</v>
      </c>
      <c r="M3026" s="32">
        <v>0.72</v>
      </c>
      <c r="N3026" s="29">
        <v>1885.26</v>
      </c>
      <c r="O3026" s="40">
        <v>1885.98</v>
      </c>
      <c r="P3026" s="40"/>
    </row>
    <row r="3027" spans="6:16" ht="15">
      <c r="F3027" t="s">
        <v>1</v>
      </c>
      <c r="G3027" s="19">
        <v>40394</v>
      </c>
      <c r="H3027" s="5">
        <v>1886.2</v>
      </c>
      <c r="I3027" s="54">
        <v>1886.2</v>
      </c>
      <c r="K3027" t="s">
        <v>3</v>
      </c>
      <c r="L3027" s="27">
        <v>38504</v>
      </c>
      <c r="M3027" s="32">
        <v>0.73</v>
      </c>
      <c r="N3027" s="29">
        <v>1885.26</v>
      </c>
      <c r="O3027" s="40">
        <v>1885.99</v>
      </c>
      <c r="P3027" s="40"/>
    </row>
    <row r="3028" spans="6:16" ht="15">
      <c r="F3028" t="s">
        <v>1</v>
      </c>
      <c r="G3028" s="19">
        <v>40395</v>
      </c>
      <c r="H3028" s="5">
        <v>1886.2</v>
      </c>
      <c r="I3028" s="54">
        <v>1886.2</v>
      </c>
      <c r="K3028" t="s">
        <v>3</v>
      </c>
      <c r="L3028" s="27">
        <v>38505</v>
      </c>
      <c r="M3028" s="32">
        <v>0.74</v>
      </c>
      <c r="N3028" s="29">
        <v>1885.26</v>
      </c>
      <c r="O3028" s="40">
        <v>1886</v>
      </c>
      <c r="P3028" s="40"/>
    </row>
    <row r="3029" spans="6:16" ht="15">
      <c r="F3029" t="s">
        <v>1</v>
      </c>
      <c r="G3029" s="19">
        <v>40396</v>
      </c>
      <c r="H3029" s="5">
        <v>1886.2</v>
      </c>
      <c r="I3029" s="54">
        <v>1886.2</v>
      </c>
      <c r="K3029" t="s">
        <v>3</v>
      </c>
      <c r="L3029" s="27">
        <v>38506</v>
      </c>
      <c r="M3029" s="32">
        <v>0.75</v>
      </c>
      <c r="N3029" s="29">
        <v>1885.26</v>
      </c>
      <c r="O3029" s="40">
        <v>1886.01</v>
      </c>
      <c r="P3029" s="40"/>
    </row>
    <row r="3030" spans="6:16" ht="15">
      <c r="F3030" t="s">
        <v>1</v>
      </c>
      <c r="G3030" s="19">
        <v>40397</v>
      </c>
      <c r="H3030" s="5">
        <v>1886.19</v>
      </c>
      <c r="I3030" s="54">
        <v>1886.19</v>
      </c>
      <c r="K3030" t="s">
        <v>3</v>
      </c>
      <c r="L3030" s="27">
        <v>38507</v>
      </c>
      <c r="M3030" s="32">
        <v>0.75</v>
      </c>
      <c r="N3030" s="29">
        <v>1885.26</v>
      </c>
      <c r="O3030" s="40">
        <v>1886.01</v>
      </c>
      <c r="P3030" s="40"/>
    </row>
    <row r="3031" spans="6:16" ht="15">
      <c r="F3031" t="s">
        <v>1</v>
      </c>
      <c r="G3031" s="19">
        <v>40398</v>
      </c>
      <c r="H3031" s="5">
        <v>1886.19</v>
      </c>
      <c r="I3031" s="54">
        <v>1886.19</v>
      </c>
      <c r="K3031" t="s">
        <v>3</v>
      </c>
      <c r="L3031" s="27">
        <v>38508</v>
      </c>
      <c r="M3031" s="32">
        <v>0.74</v>
      </c>
      <c r="N3031" s="29">
        <v>1885.26</v>
      </c>
      <c r="O3031" s="40">
        <v>1886</v>
      </c>
      <c r="P3031" s="40"/>
    </row>
    <row r="3032" spans="6:16" ht="15">
      <c r="F3032" t="s">
        <v>1</v>
      </c>
      <c r="G3032" s="19">
        <v>40399</v>
      </c>
      <c r="H3032" s="5">
        <v>1886.19</v>
      </c>
      <c r="I3032" s="54">
        <v>1886.19</v>
      </c>
      <c r="K3032" t="s">
        <v>3</v>
      </c>
      <c r="L3032" s="27">
        <v>38509</v>
      </c>
      <c r="M3032" s="32">
        <v>0.74</v>
      </c>
      <c r="N3032" s="29">
        <v>1885.26</v>
      </c>
      <c r="O3032" s="40">
        <v>1886</v>
      </c>
      <c r="P3032" s="40"/>
    </row>
    <row r="3033" spans="6:16" ht="15">
      <c r="F3033" t="s">
        <v>1</v>
      </c>
      <c r="G3033" s="19">
        <v>40400</v>
      </c>
      <c r="H3033" s="5">
        <v>1886.19</v>
      </c>
      <c r="I3033" s="54">
        <v>1886.19</v>
      </c>
      <c r="K3033" t="s">
        <v>3</v>
      </c>
      <c r="L3033" s="27">
        <v>38510</v>
      </c>
      <c r="M3033" s="32">
        <v>0.73</v>
      </c>
      <c r="N3033" s="29">
        <v>1885.26</v>
      </c>
      <c r="O3033" s="40">
        <v>1885.99</v>
      </c>
      <c r="P3033" s="40"/>
    </row>
    <row r="3034" spans="6:16" ht="15">
      <c r="F3034" t="s">
        <v>1</v>
      </c>
      <c r="G3034" s="19">
        <v>40401</v>
      </c>
      <c r="H3034" s="5">
        <v>1886.19</v>
      </c>
      <c r="I3034" s="54">
        <v>1886.19</v>
      </c>
      <c r="K3034" t="s">
        <v>3</v>
      </c>
      <c r="L3034" s="27">
        <v>38511</v>
      </c>
      <c r="M3034" s="32">
        <v>0.73</v>
      </c>
      <c r="N3034" s="29">
        <v>1885.26</v>
      </c>
      <c r="O3034" s="40">
        <v>1885.99</v>
      </c>
      <c r="P3034" s="40"/>
    </row>
    <row r="3035" spans="6:16" ht="15">
      <c r="F3035" t="s">
        <v>1</v>
      </c>
      <c r="G3035" s="19">
        <v>40402</v>
      </c>
      <c r="H3035" s="5">
        <v>1886.19</v>
      </c>
      <c r="I3035" s="54">
        <v>1886.19</v>
      </c>
      <c r="K3035" t="s">
        <v>3</v>
      </c>
      <c r="L3035" s="27">
        <v>38512</v>
      </c>
      <c r="M3035" s="32">
        <v>0.73</v>
      </c>
      <c r="N3035" s="29">
        <v>1885.26</v>
      </c>
      <c r="O3035" s="40">
        <v>1885.99</v>
      </c>
      <c r="P3035" s="40"/>
    </row>
    <row r="3036" spans="6:16" ht="15">
      <c r="F3036" t="s">
        <v>1</v>
      </c>
      <c r="G3036" s="19">
        <v>40403</v>
      </c>
      <c r="H3036" s="5">
        <v>1886.19</v>
      </c>
      <c r="I3036" s="54">
        <v>1886.19</v>
      </c>
      <c r="K3036" t="s">
        <v>3</v>
      </c>
      <c r="L3036" s="27">
        <v>38513</v>
      </c>
      <c r="M3036" s="32">
        <v>0.73</v>
      </c>
      <c r="N3036" s="29">
        <v>1885.26</v>
      </c>
      <c r="O3036" s="40">
        <v>1885.99</v>
      </c>
      <c r="P3036" s="40"/>
    </row>
    <row r="3037" spans="6:16" ht="15">
      <c r="F3037" t="s">
        <v>1</v>
      </c>
      <c r="G3037" s="19">
        <v>40404</v>
      </c>
      <c r="H3037" s="5">
        <v>1886.18</v>
      </c>
      <c r="I3037" s="54">
        <v>1886.18</v>
      </c>
      <c r="K3037" t="s">
        <v>3</v>
      </c>
      <c r="L3037" s="27">
        <v>38514</v>
      </c>
      <c r="M3037" s="32">
        <v>0.73</v>
      </c>
      <c r="N3037" s="29">
        <v>1885.26</v>
      </c>
      <c r="O3037" s="40">
        <v>1885.99</v>
      </c>
      <c r="P3037" s="40"/>
    </row>
    <row r="3038" spans="6:16" ht="15">
      <c r="F3038" t="s">
        <v>1</v>
      </c>
      <c r="G3038" s="19">
        <v>40405</v>
      </c>
      <c r="H3038" s="5">
        <v>1886.18</v>
      </c>
      <c r="I3038" s="54">
        <v>1886.18</v>
      </c>
      <c r="K3038" t="s">
        <v>3</v>
      </c>
      <c r="L3038" s="27">
        <v>38515</v>
      </c>
      <c r="M3038" s="32">
        <v>0.73</v>
      </c>
      <c r="N3038" s="29">
        <v>1885.26</v>
      </c>
      <c r="O3038" s="40">
        <v>1885.99</v>
      </c>
      <c r="P3038" s="40"/>
    </row>
    <row r="3039" spans="6:16" ht="15">
      <c r="F3039" t="s">
        <v>1</v>
      </c>
      <c r="G3039" s="19">
        <v>40406</v>
      </c>
      <c r="H3039" s="5">
        <v>1886.18</v>
      </c>
      <c r="I3039" s="54">
        <v>1886.18</v>
      </c>
      <c r="K3039" t="s">
        <v>3</v>
      </c>
      <c r="L3039" s="27">
        <v>38516</v>
      </c>
      <c r="M3039" s="32">
        <v>0.72</v>
      </c>
      <c r="N3039" s="29">
        <v>1885.26</v>
      </c>
      <c r="O3039" s="40">
        <v>1885.98</v>
      </c>
      <c r="P3039" s="40"/>
    </row>
    <row r="3040" spans="6:16" ht="15">
      <c r="F3040" t="s">
        <v>1</v>
      </c>
      <c r="G3040" s="19">
        <v>40407</v>
      </c>
      <c r="H3040" s="5">
        <v>1886.19</v>
      </c>
      <c r="I3040" s="54">
        <v>1886.19</v>
      </c>
      <c r="K3040" t="s">
        <v>3</v>
      </c>
      <c r="L3040" s="27">
        <v>38517</v>
      </c>
      <c r="M3040" s="32">
        <v>0.72</v>
      </c>
      <c r="N3040" s="29">
        <v>1885.26</v>
      </c>
      <c r="O3040" s="40">
        <v>1885.98</v>
      </c>
      <c r="P3040" s="40"/>
    </row>
    <row r="3041" spans="6:16" ht="15">
      <c r="F3041" t="s">
        <v>1</v>
      </c>
      <c r="G3041" s="19">
        <v>40408</v>
      </c>
      <c r="H3041" s="5">
        <v>1886.19</v>
      </c>
      <c r="I3041" s="54">
        <v>1886.19</v>
      </c>
      <c r="K3041" t="s">
        <v>3</v>
      </c>
      <c r="L3041" s="27">
        <v>38518</v>
      </c>
      <c r="M3041" s="32">
        <v>0.71</v>
      </c>
      <c r="N3041" s="29">
        <v>1885.26</v>
      </c>
      <c r="O3041" s="40">
        <v>1885.97</v>
      </c>
      <c r="P3041" s="40"/>
    </row>
    <row r="3042" spans="6:16" ht="15">
      <c r="F3042" t="s">
        <v>1</v>
      </c>
      <c r="G3042" s="19">
        <v>40409</v>
      </c>
      <c r="H3042" s="5">
        <v>1886.19</v>
      </c>
      <c r="I3042" s="54">
        <v>1886.19</v>
      </c>
      <c r="K3042" t="s">
        <v>3</v>
      </c>
      <c r="L3042" s="27">
        <v>38519</v>
      </c>
      <c r="M3042" s="32">
        <v>0.71</v>
      </c>
      <c r="N3042" s="29">
        <v>1885.26</v>
      </c>
      <c r="O3042" s="40">
        <v>1885.97</v>
      </c>
      <c r="P3042" s="40"/>
    </row>
    <row r="3043" spans="6:16" ht="15">
      <c r="F3043" t="s">
        <v>1</v>
      </c>
      <c r="G3043" s="19">
        <v>40410</v>
      </c>
      <c r="H3043" s="5">
        <v>1886.19</v>
      </c>
      <c r="I3043" s="54">
        <v>1886.19</v>
      </c>
      <c r="K3043" t="s">
        <v>3</v>
      </c>
      <c r="L3043" s="27">
        <v>38520</v>
      </c>
      <c r="M3043" s="32">
        <v>0.7</v>
      </c>
      <c r="N3043" s="29">
        <v>1885.26</v>
      </c>
      <c r="O3043" s="40">
        <v>1885.96</v>
      </c>
      <c r="P3043" s="40"/>
    </row>
    <row r="3044" spans="6:16" ht="15">
      <c r="F3044" t="s">
        <v>1</v>
      </c>
      <c r="G3044" s="19">
        <v>40411</v>
      </c>
      <c r="H3044" s="5">
        <v>1886.19</v>
      </c>
      <c r="I3044" s="54">
        <v>1886.19</v>
      </c>
      <c r="K3044" t="s">
        <v>3</v>
      </c>
      <c r="L3044" s="27">
        <v>38521</v>
      </c>
      <c r="M3044" s="32">
        <v>0.7</v>
      </c>
      <c r="N3044" s="29">
        <v>1885.26</v>
      </c>
      <c r="O3044" s="40">
        <v>1885.96</v>
      </c>
      <c r="P3044" s="40"/>
    </row>
    <row r="3045" spans="6:16" ht="15">
      <c r="F3045" t="s">
        <v>1</v>
      </c>
      <c r="G3045" s="19">
        <v>40412</v>
      </c>
      <c r="H3045" s="5">
        <v>1886.2</v>
      </c>
      <c r="I3045" s="54">
        <v>1886.2</v>
      </c>
      <c r="K3045" t="s">
        <v>3</v>
      </c>
      <c r="L3045" s="27">
        <v>38522</v>
      </c>
      <c r="M3045" s="32">
        <v>0.69</v>
      </c>
      <c r="N3045" s="29">
        <v>1885.26</v>
      </c>
      <c r="O3045" s="40">
        <v>1885.95</v>
      </c>
      <c r="P3045" s="40"/>
    </row>
    <row r="3046" spans="6:16" ht="15">
      <c r="F3046" t="s">
        <v>1</v>
      </c>
      <c r="G3046" s="19">
        <v>40413</v>
      </c>
      <c r="H3046" s="5">
        <v>1886.21</v>
      </c>
      <c r="I3046" s="54">
        <v>1886.21</v>
      </c>
      <c r="K3046" t="s">
        <v>3</v>
      </c>
      <c r="L3046" s="27">
        <v>38523</v>
      </c>
      <c r="M3046" s="32">
        <v>0.69</v>
      </c>
      <c r="N3046" s="29">
        <v>1885.26</v>
      </c>
      <c r="O3046" s="40">
        <v>1885.95</v>
      </c>
      <c r="P3046" s="40"/>
    </row>
    <row r="3047" spans="6:16" ht="15">
      <c r="F3047" t="s">
        <v>1</v>
      </c>
      <c r="G3047" s="19">
        <v>40414</v>
      </c>
      <c r="H3047" s="5">
        <v>1886.21</v>
      </c>
      <c r="I3047" s="54">
        <v>1886.21</v>
      </c>
      <c r="K3047" t="s">
        <v>3</v>
      </c>
      <c r="L3047" s="27">
        <v>38524</v>
      </c>
      <c r="M3047" s="32">
        <v>0.68</v>
      </c>
      <c r="N3047" s="29">
        <v>1885.26</v>
      </c>
      <c r="O3047" s="40">
        <v>1885.94</v>
      </c>
      <c r="P3047" s="40"/>
    </row>
    <row r="3048" spans="6:16" ht="15">
      <c r="F3048" t="s">
        <v>1</v>
      </c>
      <c r="G3048" s="19">
        <v>40415</v>
      </c>
      <c r="H3048" s="5">
        <v>1886.21</v>
      </c>
      <c r="I3048" s="54">
        <v>1886.21</v>
      </c>
      <c r="K3048" t="s">
        <v>3</v>
      </c>
      <c r="L3048" s="27">
        <v>38525</v>
      </c>
      <c r="M3048" s="32">
        <v>0.71</v>
      </c>
      <c r="N3048" s="29">
        <v>1885.26</v>
      </c>
      <c r="O3048" s="40">
        <v>1885.97</v>
      </c>
      <c r="P3048" s="40"/>
    </row>
    <row r="3049" spans="6:16" ht="15">
      <c r="F3049" t="s">
        <v>1</v>
      </c>
      <c r="G3049" s="19">
        <v>40416</v>
      </c>
      <c r="H3049" s="5">
        <v>1886.22</v>
      </c>
      <c r="I3049" s="54">
        <v>1886.22</v>
      </c>
      <c r="K3049" t="s">
        <v>3</v>
      </c>
      <c r="L3049" s="27">
        <v>38526</v>
      </c>
      <c r="M3049" s="32">
        <v>0.71</v>
      </c>
      <c r="N3049" s="29">
        <v>1885.26</v>
      </c>
      <c r="O3049" s="40">
        <v>1885.97</v>
      </c>
      <c r="P3049" s="40"/>
    </row>
    <row r="3050" spans="6:16" ht="15">
      <c r="F3050" t="s">
        <v>1</v>
      </c>
      <c r="G3050" s="19">
        <v>40417</v>
      </c>
      <c r="H3050" s="5">
        <v>1886.24</v>
      </c>
      <c r="I3050" s="54">
        <v>1886.24</v>
      </c>
      <c r="K3050" t="s">
        <v>3</v>
      </c>
      <c r="L3050" s="27">
        <v>38527</v>
      </c>
      <c r="M3050" s="32">
        <v>0.71</v>
      </c>
      <c r="N3050" s="29">
        <v>1885.26</v>
      </c>
      <c r="O3050" s="40">
        <v>1885.97</v>
      </c>
      <c r="P3050" s="40"/>
    </row>
    <row r="3051" spans="6:16" ht="15">
      <c r="F3051" t="s">
        <v>1</v>
      </c>
      <c r="G3051" s="19">
        <v>40418</v>
      </c>
      <c r="H3051" s="5">
        <v>1886.26</v>
      </c>
      <c r="I3051" s="54">
        <v>1886.26</v>
      </c>
      <c r="K3051" t="s">
        <v>3</v>
      </c>
      <c r="L3051" s="27">
        <v>38528</v>
      </c>
      <c r="M3051" s="32">
        <v>0.7</v>
      </c>
      <c r="N3051" s="29">
        <v>1885.26</v>
      </c>
      <c r="O3051" s="40">
        <v>1885.96</v>
      </c>
      <c r="P3051" s="40"/>
    </row>
    <row r="3052" spans="6:16" ht="15">
      <c r="F3052" t="s">
        <v>1</v>
      </c>
      <c r="G3052" s="19">
        <v>40419</v>
      </c>
      <c r="H3052" s="5">
        <v>1886.28</v>
      </c>
      <c r="I3052" s="54">
        <v>1886.28</v>
      </c>
      <c r="K3052" t="s">
        <v>3</v>
      </c>
      <c r="L3052" s="27">
        <v>38529</v>
      </c>
      <c r="M3052" s="32">
        <v>0.7</v>
      </c>
      <c r="N3052" s="29">
        <v>1885.26</v>
      </c>
      <c r="O3052" s="40">
        <v>1885.96</v>
      </c>
      <c r="P3052" s="40"/>
    </row>
    <row r="3053" spans="6:16" ht="15">
      <c r="F3053" t="s">
        <v>1</v>
      </c>
      <c r="G3053" s="19">
        <v>40420</v>
      </c>
      <c r="H3053" s="5">
        <v>1886.29</v>
      </c>
      <c r="I3053" s="54">
        <v>1886.29</v>
      </c>
      <c r="K3053" t="s">
        <v>3</v>
      </c>
      <c r="L3053" s="27">
        <v>38530</v>
      </c>
      <c r="M3053" s="32">
        <v>0.7</v>
      </c>
      <c r="N3053" s="29">
        <v>1885.26</v>
      </c>
      <c r="O3053" s="40">
        <v>1885.96</v>
      </c>
      <c r="P3053" s="40"/>
    </row>
    <row r="3054" spans="6:16" ht="15">
      <c r="F3054" t="s">
        <v>1</v>
      </c>
      <c r="G3054" s="19">
        <v>40421</v>
      </c>
      <c r="H3054" s="5">
        <v>1886.3</v>
      </c>
      <c r="I3054" s="54">
        <v>1886.3</v>
      </c>
      <c r="K3054" t="s">
        <v>3</v>
      </c>
      <c r="L3054" s="27">
        <v>38531</v>
      </c>
      <c r="M3054" s="32">
        <v>0.69</v>
      </c>
      <c r="N3054" s="29">
        <v>1885.26</v>
      </c>
      <c r="O3054" s="40">
        <v>1885.95</v>
      </c>
      <c r="P3054" s="40"/>
    </row>
    <row r="3055" spans="6:16" ht="15">
      <c r="F3055" t="s">
        <v>1</v>
      </c>
      <c r="G3055" s="19">
        <v>40422</v>
      </c>
      <c r="H3055" s="5">
        <v>1886.31</v>
      </c>
      <c r="I3055" s="54">
        <v>1886.31</v>
      </c>
      <c r="K3055" t="s">
        <v>3</v>
      </c>
      <c r="L3055" s="27">
        <v>38532</v>
      </c>
      <c r="M3055" s="32">
        <v>0.69</v>
      </c>
      <c r="N3055" s="29">
        <v>1885.26</v>
      </c>
      <c r="O3055" s="40">
        <v>1885.95</v>
      </c>
      <c r="P3055" s="40"/>
    </row>
    <row r="3056" spans="6:16" ht="15">
      <c r="F3056" t="s">
        <v>1</v>
      </c>
      <c r="G3056" s="19">
        <v>40423</v>
      </c>
      <c r="H3056" s="5">
        <v>1886.32</v>
      </c>
      <c r="I3056" s="54">
        <v>1886.32</v>
      </c>
      <c r="K3056" t="s">
        <v>3</v>
      </c>
      <c r="L3056" s="27">
        <v>38533</v>
      </c>
      <c r="M3056" s="32">
        <v>0.69</v>
      </c>
      <c r="N3056" s="29">
        <v>1885.26</v>
      </c>
      <c r="O3056" s="40">
        <v>1885.95</v>
      </c>
      <c r="P3056" s="40"/>
    </row>
    <row r="3057" spans="6:16" ht="15">
      <c r="F3057" t="s">
        <v>1</v>
      </c>
      <c r="G3057" s="19">
        <v>40424</v>
      </c>
      <c r="H3057" s="5">
        <v>1886.32</v>
      </c>
      <c r="I3057" s="54">
        <v>1886.32</v>
      </c>
      <c r="K3057" t="s">
        <v>3</v>
      </c>
      <c r="L3057" s="27">
        <v>38534</v>
      </c>
      <c r="M3057" s="32">
        <v>0.69</v>
      </c>
      <c r="N3057" s="29">
        <v>1885.26</v>
      </c>
      <c r="O3057" s="40">
        <v>1885.95</v>
      </c>
      <c r="P3057" s="40"/>
    </row>
    <row r="3058" spans="6:16" ht="15">
      <c r="F3058" t="s">
        <v>1</v>
      </c>
      <c r="G3058" s="19">
        <v>40426</v>
      </c>
      <c r="H3058" s="5">
        <v>1886.37</v>
      </c>
      <c r="I3058" s="54">
        <v>1886.37</v>
      </c>
      <c r="K3058" t="s">
        <v>3</v>
      </c>
      <c r="L3058" s="27">
        <v>38535</v>
      </c>
      <c r="M3058" s="32">
        <v>0.69</v>
      </c>
      <c r="N3058" s="29">
        <v>1885.26</v>
      </c>
      <c r="O3058" s="40">
        <v>1885.95</v>
      </c>
      <c r="P3058" s="40"/>
    </row>
    <row r="3059" spans="6:16" ht="15">
      <c r="F3059" t="s">
        <v>1</v>
      </c>
      <c r="G3059" s="19">
        <v>40427</v>
      </c>
      <c r="H3059" s="5">
        <v>1886.38</v>
      </c>
      <c r="I3059" s="54">
        <v>1886.38</v>
      </c>
      <c r="K3059" t="s">
        <v>3</v>
      </c>
      <c r="L3059" s="27">
        <v>38536</v>
      </c>
      <c r="M3059" s="32">
        <v>0.68</v>
      </c>
      <c r="N3059" s="29">
        <v>1885.26</v>
      </c>
      <c r="O3059" s="40">
        <v>1885.94</v>
      </c>
      <c r="P3059" s="40"/>
    </row>
    <row r="3060" spans="6:16" ht="15">
      <c r="F3060" t="s">
        <v>1</v>
      </c>
      <c r="G3060" s="19">
        <v>40428</v>
      </c>
      <c r="H3060" s="5">
        <v>1886.39</v>
      </c>
      <c r="I3060" s="54">
        <v>1886.39</v>
      </c>
      <c r="K3060" t="s">
        <v>3</v>
      </c>
      <c r="L3060" s="27">
        <v>38537</v>
      </c>
      <c r="M3060" s="32">
        <v>0.68</v>
      </c>
      <c r="N3060" s="29">
        <v>1885.26</v>
      </c>
      <c r="O3060" s="40">
        <v>1885.94</v>
      </c>
      <c r="P3060" s="40"/>
    </row>
    <row r="3061" spans="6:16" ht="15">
      <c r="F3061" t="s">
        <v>1</v>
      </c>
      <c r="G3061" s="19">
        <v>40429</v>
      </c>
      <c r="H3061" s="5">
        <v>1886.39</v>
      </c>
      <c r="I3061" s="54">
        <v>1886.39</v>
      </c>
      <c r="K3061" t="s">
        <v>3</v>
      </c>
      <c r="L3061" s="27">
        <v>38538</v>
      </c>
      <c r="M3061" s="32">
        <v>0.67</v>
      </c>
      <c r="N3061" s="29">
        <v>1885.26</v>
      </c>
      <c r="O3061" s="40">
        <v>1885.93</v>
      </c>
      <c r="P3061" s="40"/>
    </row>
    <row r="3062" spans="6:16" ht="15">
      <c r="F3062" t="s">
        <v>1</v>
      </c>
      <c r="G3062" s="19">
        <v>40430</v>
      </c>
      <c r="H3062" s="17">
        <v>1886.41</v>
      </c>
      <c r="I3062" s="53">
        <v>1886.41</v>
      </c>
      <c r="K3062" t="s">
        <v>3</v>
      </c>
      <c r="L3062" s="27">
        <v>38539</v>
      </c>
      <c r="M3062" s="32">
        <v>0.67</v>
      </c>
      <c r="N3062" s="29">
        <v>1885.26</v>
      </c>
      <c r="O3062" s="40">
        <v>1885.93</v>
      </c>
      <c r="P3062" s="40"/>
    </row>
    <row r="3063" spans="6:16" ht="15">
      <c r="F3063" t="s">
        <v>1</v>
      </c>
      <c r="G3063" s="19">
        <v>40431</v>
      </c>
      <c r="H3063" s="17">
        <v>1886.41</v>
      </c>
      <c r="I3063" s="53">
        <v>1886.41</v>
      </c>
      <c r="K3063" t="s">
        <v>3</v>
      </c>
      <c r="L3063" s="27">
        <v>38540</v>
      </c>
      <c r="M3063" s="32">
        <v>0.66</v>
      </c>
      <c r="N3063" s="29">
        <v>1885.26</v>
      </c>
      <c r="O3063" s="40">
        <v>1885.92</v>
      </c>
      <c r="P3063" s="40"/>
    </row>
    <row r="3064" spans="6:16" ht="15">
      <c r="F3064" t="s">
        <v>1</v>
      </c>
      <c r="G3064" s="19">
        <v>40432</v>
      </c>
      <c r="H3064" s="17">
        <v>1886.41</v>
      </c>
      <c r="I3064" s="53">
        <v>1886.41</v>
      </c>
      <c r="K3064" t="s">
        <v>3</v>
      </c>
      <c r="L3064" s="27">
        <v>38541</v>
      </c>
      <c r="M3064" s="32">
        <v>0.66</v>
      </c>
      <c r="N3064" s="29">
        <v>1885.26</v>
      </c>
      <c r="O3064" s="40">
        <v>1885.92</v>
      </c>
      <c r="P3064" s="40"/>
    </row>
    <row r="3065" spans="6:16" ht="15">
      <c r="F3065" t="s">
        <v>1</v>
      </c>
      <c r="G3065" s="19">
        <v>40433</v>
      </c>
      <c r="H3065" s="17">
        <v>1886.44</v>
      </c>
      <c r="I3065" s="53">
        <v>1886.44</v>
      </c>
      <c r="K3065" t="s">
        <v>3</v>
      </c>
      <c r="L3065" s="27">
        <v>38542</v>
      </c>
      <c r="M3065" s="32">
        <v>0.65</v>
      </c>
      <c r="N3065" s="29">
        <v>1885.26</v>
      </c>
      <c r="O3065" s="40">
        <v>1885.91</v>
      </c>
      <c r="P3065" s="40"/>
    </row>
    <row r="3066" spans="6:16" ht="15">
      <c r="F3066" t="s">
        <v>1</v>
      </c>
      <c r="G3066" s="19">
        <v>40434</v>
      </c>
      <c r="H3066" s="17">
        <v>1886.44</v>
      </c>
      <c r="I3066" s="53">
        <v>1886.44</v>
      </c>
      <c r="K3066" t="s">
        <v>3</v>
      </c>
      <c r="L3066" s="27">
        <v>38543</v>
      </c>
      <c r="M3066" s="32">
        <v>0.65</v>
      </c>
      <c r="N3066" s="29">
        <v>1885.26</v>
      </c>
      <c r="O3066" s="40">
        <v>1885.91</v>
      </c>
      <c r="P3066" s="40"/>
    </row>
    <row r="3067" spans="6:16" ht="15">
      <c r="F3067" t="s">
        <v>1</v>
      </c>
      <c r="G3067" s="19">
        <v>40435</v>
      </c>
      <c r="H3067" s="17">
        <v>1886.45</v>
      </c>
      <c r="I3067" s="53">
        <v>1886.45</v>
      </c>
      <c r="K3067" t="s">
        <v>3</v>
      </c>
      <c r="L3067" s="27">
        <v>38544</v>
      </c>
      <c r="M3067" s="32">
        <v>0.65</v>
      </c>
      <c r="N3067" s="29">
        <v>1885.26</v>
      </c>
      <c r="O3067" s="40">
        <v>1885.91</v>
      </c>
      <c r="P3067" s="40"/>
    </row>
    <row r="3068" spans="6:16" ht="15">
      <c r="F3068" t="s">
        <v>1</v>
      </c>
      <c r="G3068" s="19">
        <v>40436</v>
      </c>
      <c r="H3068" s="17">
        <v>1886.45</v>
      </c>
      <c r="I3068" s="53">
        <v>1886.45</v>
      </c>
      <c r="K3068" t="s">
        <v>3</v>
      </c>
      <c r="L3068" s="27">
        <v>38545</v>
      </c>
      <c r="M3068" s="32">
        <v>0.64</v>
      </c>
      <c r="N3068" s="29">
        <v>1885.26</v>
      </c>
      <c r="O3068" s="40">
        <v>1885.9</v>
      </c>
      <c r="P3068" s="40"/>
    </row>
    <row r="3069" spans="6:16" ht="15">
      <c r="F3069" t="s">
        <v>1</v>
      </c>
      <c r="G3069" s="19">
        <v>40437</v>
      </c>
      <c r="H3069" s="17">
        <v>1886.45</v>
      </c>
      <c r="I3069" s="53">
        <v>1886.45</v>
      </c>
      <c r="K3069" t="s">
        <v>3</v>
      </c>
      <c r="L3069" s="27">
        <v>38546</v>
      </c>
      <c r="M3069" s="32">
        <v>0.64</v>
      </c>
      <c r="N3069" s="29">
        <v>1885.26</v>
      </c>
      <c r="O3069" s="40">
        <v>1885.9</v>
      </c>
      <c r="P3069" s="40"/>
    </row>
    <row r="3070" spans="6:16" ht="15">
      <c r="F3070" t="s">
        <v>1</v>
      </c>
      <c r="G3070" s="19">
        <v>40438</v>
      </c>
      <c r="H3070" s="17">
        <v>1886.45</v>
      </c>
      <c r="I3070" s="53">
        <v>1886.45</v>
      </c>
      <c r="K3070" t="s">
        <v>3</v>
      </c>
      <c r="L3070" s="27">
        <v>38547</v>
      </c>
      <c r="M3070" s="32">
        <v>0.63</v>
      </c>
      <c r="N3070" s="29">
        <v>1885.26</v>
      </c>
      <c r="O3070" s="40">
        <v>1885.89</v>
      </c>
      <c r="P3070" s="40"/>
    </row>
    <row r="3071" spans="6:16" ht="15">
      <c r="F3071" t="s">
        <v>1</v>
      </c>
      <c r="G3071" s="19">
        <v>40439</v>
      </c>
      <c r="H3071" s="17">
        <v>1886.46</v>
      </c>
      <c r="I3071" s="53">
        <v>1886.46</v>
      </c>
      <c r="K3071" t="s">
        <v>3</v>
      </c>
      <c r="L3071" s="27">
        <v>38548</v>
      </c>
      <c r="M3071" s="32">
        <v>0.62</v>
      </c>
      <c r="N3071" s="29">
        <v>1885.26</v>
      </c>
      <c r="O3071" s="40">
        <v>1885.8799999999999</v>
      </c>
      <c r="P3071" s="40"/>
    </row>
    <row r="3072" spans="6:16" ht="15">
      <c r="F3072" t="s">
        <v>1</v>
      </c>
      <c r="G3072" s="19">
        <v>40440</v>
      </c>
      <c r="H3072" s="17">
        <v>1886.48</v>
      </c>
      <c r="I3072" s="53">
        <v>1886.48</v>
      </c>
      <c r="K3072" t="s">
        <v>3</v>
      </c>
      <c r="L3072" s="27">
        <v>38549</v>
      </c>
      <c r="M3072" s="32">
        <v>0.63</v>
      </c>
      <c r="N3072" s="29">
        <v>1885.26</v>
      </c>
      <c r="O3072" s="40">
        <v>1885.89</v>
      </c>
      <c r="P3072" s="40"/>
    </row>
    <row r="3073" spans="6:16" ht="15">
      <c r="F3073" t="s">
        <v>1</v>
      </c>
      <c r="G3073" s="19">
        <v>40441</v>
      </c>
      <c r="H3073" s="17">
        <v>1886.52</v>
      </c>
      <c r="I3073" s="53">
        <v>1886.52</v>
      </c>
      <c r="K3073" t="s">
        <v>3</v>
      </c>
      <c r="L3073" s="27">
        <v>38550</v>
      </c>
      <c r="M3073" s="32">
        <v>0.63</v>
      </c>
      <c r="N3073" s="29">
        <v>1885.26</v>
      </c>
      <c r="O3073" s="40">
        <v>1885.89</v>
      </c>
      <c r="P3073" s="40"/>
    </row>
    <row r="3074" spans="6:16" ht="15">
      <c r="F3074" t="s">
        <v>1</v>
      </c>
      <c r="G3074" s="19">
        <v>40442</v>
      </c>
      <c r="H3074" s="17">
        <v>1886.53</v>
      </c>
      <c r="I3074" s="53">
        <v>1886.53</v>
      </c>
      <c r="K3074" t="s">
        <v>3</v>
      </c>
      <c r="L3074" s="27">
        <v>38551</v>
      </c>
      <c r="M3074" s="32">
        <v>0.64</v>
      </c>
      <c r="N3074" s="29">
        <v>1885.26</v>
      </c>
      <c r="O3074" s="40">
        <v>1885.9</v>
      </c>
      <c r="P3074" s="40"/>
    </row>
    <row r="3075" spans="6:16" ht="15">
      <c r="F3075" t="s">
        <v>1</v>
      </c>
      <c r="G3075" s="19">
        <v>40443</v>
      </c>
      <c r="H3075" s="17">
        <v>1886.55</v>
      </c>
      <c r="I3075" s="53">
        <v>1886.55</v>
      </c>
      <c r="K3075" t="s">
        <v>3</v>
      </c>
      <c r="L3075" s="27">
        <v>38552</v>
      </c>
      <c r="M3075" s="32">
        <v>0.6</v>
      </c>
      <c r="N3075" s="29">
        <v>1885.26</v>
      </c>
      <c r="O3075" s="40">
        <v>1885.86</v>
      </c>
      <c r="P3075" s="40"/>
    </row>
    <row r="3076" spans="6:16" ht="15">
      <c r="F3076" t="s">
        <v>1</v>
      </c>
      <c r="G3076" s="19">
        <v>40444</v>
      </c>
      <c r="H3076" s="17">
        <v>1886.55</v>
      </c>
      <c r="I3076" s="53">
        <v>1886.55</v>
      </c>
      <c r="K3076" t="s">
        <v>3</v>
      </c>
      <c r="L3076" s="27">
        <v>38553</v>
      </c>
      <c r="M3076" s="32">
        <v>0.6</v>
      </c>
      <c r="N3076" s="29">
        <v>1885.26</v>
      </c>
      <c r="O3076" s="40">
        <v>1885.86</v>
      </c>
      <c r="P3076" s="40"/>
    </row>
    <row r="3077" spans="6:16" ht="15">
      <c r="F3077" t="s">
        <v>1</v>
      </c>
      <c r="G3077" s="19">
        <v>40445</v>
      </c>
      <c r="H3077" s="17">
        <v>1886.56</v>
      </c>
      <c r="I3077" s="53">
        <v>1886.56</v>
      </c>
      <c r="K3077" t="s">
        <v>3</v>
      </c>
      <c r="L3077" s="27">
        <v>38554</v>
      </c>
      <c r="M3077" s="32">
        <v>0.6</v>
      </c>
      <c r="N3077" s="29">
        <v>1885.26</v>
      </c>
      <c r="O3077" s="40">
        <v>1885.86</v>
      </c>
      <c r="P3077" s="40"/>
    </row>
    <row r="3078" spans="6:16" ht="15">
      <c r="F3078" t="s">
        <v>1</v>
      </c>
      <c r="G3078" s="19">
        <v>40446</v>
      </c>
      <c r="H3078" s="17">
        <v>1886.56</v>
      </c>
      <c r="I3078" s="53">
        <v>1886.56</v>
      </c>
      <c r="K3078" t="s">
        <v>3</v>
      </c>
      <c r="L3078" s="27">
        <v>38555</v>
      </c>
      <c r="M3078" s="32">
        <v>0.59</v>
      </c>
      <c r="N3078" s="29">
        <v>1885.26</v>
      </c>
      <c r="O3078" s="40">
        <v>1885.85</v>
      </c>
      <c r="P3078" s="40"/>
    </row>
    <row r="3079" spans="6:16" ht="15">
      <c r="F3079" t="s">
        <v>1</v>
      </c>
      <c r="G3079" s="19">
        <v>40447</v>
      </c>
      <c r="H3079" s="17">
        <v>1886.55</v>
      </c>
      <c r="I3079" s="53">
        <v>1886.55</v>
      </c>
      <c r="K3079" t="s">
        <v>3</v>
      </c>
      <c r="L3079" s="27">
        <v>38556</v>
      </c>
      <c r="M3079" s="32">
        <v>0.59</v>
      </c>
      <c r="N3079" s="29">
        <v>1885.26</v>
      </c>
      <c r="O3079" s="40">
        <v>1885.85</v>
      </c>
      <c r="P3079" s="40"/>
    </row>
    <row r="3080" spans="6:16" ht="15">
      <c r="F3080" t="s">
        <v>1</v>
      </c>
      <c r="G3080" s="19">
        <v>40448</v>
      </c>
      <c r="H3080" s="17">
        <v>1886.56</v>
      </c>
      <c r="I3080" s="53">
        <v>1886.56</v>
      </c>
      <c r="K3080" t="s">
        <v>3</v>
      </c>
      <c r="L3080" s="27">
        <v>38557</v>
      </c>
      <c r="M3080" s="32">
        <v>0.59</v>
      </c>
      <c r="N3080" s="29">
        <v>1885.26</v>
      </c>
      <c r="O3080" s="40">
        <v>1885.85</v>
      </c>
      <c r="P3080" s="40"/>
    </row>
    <row r="3081" spans="6:16" ht="15">
      <c r="F3081" t="s">
        <v>1</v>
      </c>
      <c r="G3081" s="19">
        <v>40449</v>
      </c>
      <c r="H3081" s="17">
        <v>1886.57</v>
      </c>
      <c r="I3081" s="53">
        <v>1886.57</v>
      </c>
      <c r="K3081" t="s">
        <v>3</v>
      </c>
      <c r="L3081" s="27">
        <v>38558</v>
      </c>
      <c r="M3081" s="32">
        <v>0.58</v>
      </c>
      <c r="N3081" s="29">
        <v>1885.26</v>
      </c>
      <c r="O3081" s="40">
        <v>1885.84</v>
      </c>
      <c r="P3081" s="40"/>
    </row>
    <row r="3082" spans="6:16" ht="15">
      <c r="F3082" t="s">
        <v>1</v>
      </c>
      <c r="G3082" s="19">
        <v>40450</v>
      </c>
      <c r="H3082" s="17">
        <v>1886.57</v>
      </c>
      <c r="I3082" s="53">
        <v>1886.57</v>
      </c>
      <c r="K3082" t="s">
        <v>3</v>
      </c>
      <c r="L3082" s="27">
        <v>38559</v>
      </c>
      <c r="M3082" s="32">
        <v>0.58</v>
      </c>
      <c r="N3082" s="29">
        <v>1885.26</v>
      </c>
      <c r="O3082" s="40">
        <v>1885.84</v>
      </c>
      <c r="P3082" s="40"/>
    </row>
    <row r="3083" spans="6:16" ht="15">
      <c r="F3083" t="s">
        <v>1</v>
      </c>
      <c r="G3083" s="19">
        <v>40451</v>
      </c>
      <c r="H3083" s="17">
        <v>1886.57</v>
      </c>
      <c r="I3083" s="53">
        <v>1886.57</v>
      </c>
      <c r="K3083" t="s">
        <v>3</v>
      </c>
      <c r="L3083" s="27">
        <v>38560</v>
      </c>
      <c r="M3083" s="32">
        <v>0.58</v>
      </c>
      <c r="N3083" s="29">
        <v>1885.26</v>
      </c>
      <c r="O3083" s="40">
        <v>1885.84</v>
      </c>
      <c r="P3083" s="40"/>
    </row>
    <row r="3084" spans="6:16" ht="15">
      <c r="F3084" t="s">
        <v>1</v>
      </c>
      <c r="G3084" s="19">
        <v>40452</v>
      </c>
      <c r="H3084" s="17">
        <v>1886.57</v>
      </c>
      <c r="I3084" s="53">
        <v>1886.57</v>
      </c>
      <c r="K3084" t="s">
        <v>3</v>
      </c>
      <c r="L3084" s="27">
        <v>38561</v>
      </c>
      <c r="M3084" s="32">
        <v>0.58</v>
      </c>
      <c r="N3084" s="29">
        <v>1885.26</v>
      </c>
      <c r="O3084" s="40">
        <v>1885.84</v>
      </c>
      <c r="P3084" s="40"/>
    </row>
    <row r="3085" spans="6:16" ht="15">
      <c r="F3085" t="s">
        <v>1</v>
      </c>
      <c r="G3085" s="19">
        <v>40453</v>
      </c>
      <c r="H3085">
        <v>1886.57</v>
      </c>
      <c r="I3085" s="3">
        <v>1886.57</v>
      </c>
      <c r="K3085" t="s">
        <v>3</v>
      </c>
      <c r="L3085" s="27">
        <v>38562</v>
      </c>
      <c r="M3085" s="32">
        <v>0.58</v>
      </c>
      <c r="N3085" s="29">
        <v>1885.26</v>
      </c>
      <c r="O3085" s="40">
        <v>1885.84</v>
      </c>
      <c r="P3085" s="40"/>
    </row>
    <row r="3086" spans="6:16" ht="15">
      <c r="F3086" t="s">
        <v>1</v>
      </c>
      <c r="G3086" s="19">
        <v>40454</v>
      </c>
      <c r="H3086">
        <v>1886.58</v>
      </c>
      <c r="I3086" s="3">
        <v>1886.58</v>
      </c>
      <c r="K3086" t="s">
        <v>3</v>
      </c>
      <c r="L3086" s="27">
        <v>38563</v>
      </c>
      <c r="M3086" s="32">
        <v>0.59</v>
      </c>
      <c r="N3086" s="29">
        <v>1885.26</v>
      </c>
      <c r="O3086" s="40">
        <v>1885.85</v>
      </c>
      <c r="P3086" s="40"/>
    </row>
    <row r="3087" spans="6:16" ht="15">
      <c r="F3087" t="s">
        <v>1</v>
      </c>
      <c r="G3087" s="19">
        <v>40455</v>
      </c>
      <c r="H3087" s="17">
        <v>1886.59</v>
      </c>
      <c r="I3087" s="53">
        <v>1886.59</v>
      </c>
      <c r="K3087" t="s">
        <v>3</v>
      </c>
      <c r="L3087" s="27">
        <v>38564</v>
      </c>
      <c r="M3087" s="32">
        <v>0.59</v>
      </c>
      <c r="N3087" s="29">
        <v>1885.26</v>
      </c>
      <c r="O3087" s="40">
        <v>1885.85</v>
      </c>
      <c r="P3087" s="40"/>
    </row>
    <row r="3088" spans="6:16" ht="15">
      <c r="F3088" t="s">
        <v>1</v>
      </c>
      <c r="G3088" s="19">
        <v>40456</v>
      </c>
      <c r="H3088" s="17">
        <v>1886.59</v>
      </c>
      <c r="I3088" s="53">
        <v>1886.59</v>
      </c>
      <c r="K3088" t="s">
        <v>3</v>
      </c>
      <c r="L3088" s="27">
        <v>38565</v>
      </c>
      <c r="M3088" s="32">
        <v>0.6</v>
      </c>
      <c r="N3088" s="29">
        <v>1885.26</v>
      </c>
      <c r="O3088" s="40">
        <v>1885.86</v>
      </c>
      <c r="P3088" s="40"/>
    </row>
    <row r="3089" spans="6:16" ht="15">
      <c r="F3089" t="s">
        <v>1</v>
      </c>
      <c r="G3089" s="19">
        <v>40457</v>
      </c>
      <c r="H3089" s="17">
        <v>1886.6</v>
      </c>
      <c r="I3089" s="53">
        <v>1886.6</v>
      </c>
      <c r="K3089" t="s">
        <v>3</v>
      </c>
      <c r="L3089" s="27">
        <v>38566</v>
      </c>
      <c r="M3089" s="32">
        <v>0.6</v>
      </c>
      <c r="N3089" s="29">
        <v>1885.26</v>
      </c>
      <c r="O3089" s="40">
        <v>1885.86</v>
      </c>
      <c r="P3089" s="40"/>
    </row>
    <row r="3090" spans="6:16" ht="15">
      <c r="F3090" t="s">
        <v>1</v>
      </c>
      <c r="G3090" s="19">
        <v>40458</v>
      </c>
      <c r="H3090" s="26">
        <v>1886.62</v>
      </c>
      <c r="I3090" s="60">
        <v>1886.62</v>
      </c>
      <c r="K3090" t="s">
        <v>3</v>
      </c>
      <c r="L3090" s="27">
        <v>38567</v>
      </c>
      <c r="M3090" s="32">
        <v>0.6</v>
      </c>
      <c r="N3090" s="29">
        <v>1885.26</v>
      </c>
      <c r="O3090" s="40">
        <v>1885.86</v>
      </c>
      <c r="P3090" s="40"/>
    </row>
    <row r="3091" spans="6:16" ht="15">
      <c r="F3091" t="s">
        <v>1</v>
      </c>
      <c r="G3091" s="19">
        <v>40459</v>
      </c>
      <c r="H3091" s="26">
        <v>1886.66</v>
      </c>
      <c r="I3091" s="60">
        <v>1886.66</v>
      </c>
      <c r="K3091" t="s">
        <v>3</v>
      </c>
      <c r="L3091" s="27">
        <v>38568</v>
      </c>
      <c r="M3091" s="32">
        <v>0.59</v>
      </c>
      <c r="N3091" s="29">
        <v>1885.26</v>
      </c>
      <c r="O3091" s="40">
        <v>1885.85</v>
      </c>
      <c r="P3091" s="40"/>
    </row>
    <row r="3092" spans="6:16" ht="15">
      <c r="F3092" t="s">
        <v>1</v>
      </c>
      <c r="G3092" s="19">
        <v>40460</v>
      </c>
      <c r="H3092" s="26">
        <v>1886.67</v>
      </c>
      <c r="I3092" s="60">
        <v>1886.67</v>
      </c>
      <c r="K3092" t="s">
        <v>3</v>
      </c>
      <c r="L3092" s="27">
        <v>38569</v>
      </c>
      <c r="M3092" s="32">
        <v>0.59</v>
      </c>
      <c r="N3092" s="29">
        <v>1885.26</v>
      </c>
      <c r="O3092" s="40">
        <v>1885.85</v>
      </c>
      <c r="P3092" s="40"/>
    </row>
    <row r="3093" spans="6:16" ht="15">
      <c r="F3093" t="s">
        <v>1</v>
      </c>
      <c r="G3093" s="19">
        <v>40461</v>
      </c>
      <c r="H3093" s="26">
        <v>1886.68</v>
      </c>
      <c r="I3093" s="60">
        <v>1886.68</v>
      </c>
      <c r="K3093" t="s">
        <v>3</v>
      </c>
      <c r="L3093" s="27">
        <v>38570</v>
      </c>
      <c r="M3093" s="32">
        <v>0.59</v>
      </c>
      <c r="N3093" s="29">
        <v>1885.26</v>
      </c>
      <c r="O3093" s="40">
        <v>1885.85</v>
      </c>
      <c r="P3093" s="40"/>
    </row>
    <row r="3094" spans="6:16" ht="15">
      <c r="F3094" t="s">
        <v>1</v>
      </c>
      <c r="G3094" s="19">
        <v>40462</v>
      </c>
      <c r="H3094" s="26">
        <v>1886.7</v>
      </c>
      <c r="I3094" s="60">
        <v>1886.7</v>
      </c>
      <c r="K3094" t="s">
        <v>3</v>
      </c>
      <c r="L3094" s="27">
        <v>38571</v>
      </c>
      <c r="M3094" s="32">
        <v>0.58</v>
      </c>
      <c r="N3094" s="29">
        <v>1885.26</v>
      </c>
      <c r="O3094" s="40">
        <v>1885.84</v>
      </c>
      <c r="P3094" s="40"/>
    </row>
    <row r="3095" spans="6:16" ht="15">
      <c r="F3095" t="s">
        <v>1</v>
      </c>
      <c r="G3095" s="19">
        <v>40463</v>
      </c>
      <c r="H3095" s="26">
        <v>1886.71</v>
      </c>
      <c r="I3095" s="60">
        <v>1886.71</v>
      </c>
      <c r="K3095" t="s">
        <v>3</v>
      </c>
      <c r="L3095" s="27">
        <v>38572</v>
      </c>
      <c r="M3095" s="32">
        <v>0.58</v>
      </c>
      <c r="N3095" s="29">
        <v>1885.26</v>
      </c>
      <c r="O3095" s="40">
        <v>1885.84</v>
      </c>
      <c r="P3095" s="40"/>
    </row>
    <row r="3096" spans="6:16" ht="15">
      <c r="F3096" t="s">
        <v>1</v>
      </c>
      <c r="G3096" s="19">
        <v>40464</v>
      </c>
      <c r="H3096" s="26">
        <v>1886.71</v>
      </c>
      <c r="I3096" s="60">
        <v>1886.71</v>
      </c>
      <c r="K3096" t="s">
        <v>3</v>
      </c>
      <c r="L3096" s="27">
        <v>38573</v>
      </c>
      <c r="M3096" s="32">
        <v>0.58</v>
      </c>
      <c r="N3096" s="29">
        <v>1885.26</v>
      </c>
      <c r="O3096" s="40">
        <v>1885.84</v>
      </c>
      <c r="P3096" s="40"/>
    </row>
    <row r="3097" spans="6:16" ht="15">
      <c r="F3097" t="s">
        <v>1</v>
      </c>
      <c r="G3097" s="19">
        <v>40465</v>
      </c>
      <c r="H3097" s="26">
        <v>1886.72</v>
      </c>
      <c r="I3097" s="60">
        <v>1886.72</v>
      </c>
      <c r="K3097" t="s">
        <v>3</v>
      </c>
      <c r="L3097" s="27">
        <v>38574</v>
      </c>
      <c r="M3097" s="32">
        <v>0.57</v>
      </c>
      <c r="N3097" s="29">
        <v>1885.26</v>
      </c>
      <c r="O3097" s="40">
        <v>1885.83</v>
      </c>
      <c r="P3097" s="40"/>
    </row>
    <row r="3098" spans="6:16" ht="15">
      <c r="F3098" t="s">
        <v>1</v>
      </c>
      <c r="G3098" s="19">
        <v>40466</v>
      </c>
      <c r="H3098" s="26">
        <v>1886.73</v>
      </c>
      <c r="I3098" s="60">
        <v>1886.73</v>
      </c>
      <c r="K3098" t="s">
        <v>3</v>
      </c>
      <c r="L3098" s="27">
        <v>38575</v>
      </c>
      <c r="M3098" s="32">
        <v>0.57</v>
      </c>
      <c r="N3098" s="29">
        <v>1885.26</v>
      </c>
      <c r="O3098" s="40">
        <v>1885.83</v>
      </c>
      <c r="P3098" s="40"/>
    </row>
    <row r="3099" spans="6:16" ht="15">
      <c r="F3099" t="s">
        <v>1</v>
      </c>
      <c r="G3099" s="19">
        <v>40467</v>
      </c>
      <c r="H3099" s="26">
        <v>1886.73</v>
      </c>
      <c r="I3099" s="60">
        <v>1886.73</v>
      </c>
      <c r="K3099" t="s">
        <v>3</v>
      </c>
      <c r="L3099" s="27">
        <v>38576</v>
      </c>
      <c r="M3099" s="32">
        <v>0.56</v>
      </c>
      <c r="N3099" s="29">
        <v>1885.26</v>
      </c>
      <c r="O3099" s="40">
        <v>1885.82</v>
      </c>
      <c r="P3099" s="40"/>
    </row>
    <row r="3100" spans="6:16" ht="15">
      <c r="F3100" t="s">
        <v>1</v>
      </c>
      <c r="G3100" s="19">
        <v>40468</v>
      </c>
      <c r="H3100" s="26">
        <v>1886.74</v>
      </c>
      <c r="I3100" s="60">
        <v>1886.74</v>
      </c>
      <c r="K3100" t="s">
        <v>3</v>
      </c>
      <c r="L3100" s="27">
        <v>38577</v>
      </c>
      <c r="M3100" s="32">
        <v>0.56</v>
      </c>
      <c r="N3100" s="29">
        <v>1885.26</v>
      </c>
      <c r="O3100" s="40">
        <v>1885.82</v>
      </c>
      <c r="P3100" s="40"/>
    </row>
    <row r="3101" spans="6:16" ht="15">
      <c r="F3101" t="s">
        <v>1</v>
      </c>
      <c r="G3101" s="19">
        <v>40469</v>
      </c>
      <c r="H3101" s="26">
        <v>1886.75</v>
      </c>
      <c r="I3101" s="60">
        <v>1886.75</v>
      </c>
      <c r="K3101" t="s">
        <v>3</v>
      </c>
      <c r="L3101" s="27">
        <v>38578</v>
      </c>
      <c r="M3101" s="32">
        <v>0.56</v>
      </c>
      <c r="N3101" s="29">
        <v>1885.26</v>
      </c>
      <c r="O3101" s="40">
        <v>1885.82</v>
      </c>
      <c r="P3101" s="40"/>
    </row>
    <row r="3102" spans="6:16" ht="15">
      <c r="F3102" t="s">
        <v>1</v>
      </c>
      <c r="G3102" s="19">
        <v>40470</v>
      </c>
      <c r="H3102" s="26">
        <v>1886.76</v>
      </c>
      <c r="I3102" s="60">
        <v>1886.76</v>
      </c>
      <c r="K3102" t="s">
        <v>3</v>
      </c>
      <c r="L3102" s="27">
        <v>38579</v>
      </c>
      <c r="M3102" s="33">
        <v>0.56</v>
      </c>
      <c r="N3102" s="29">
        <v>1885.26</v>
      </c>
      <c r="O3102" s="40">
        <v>1885.82</v>
      </c>
      <c r="P3102" s="40"/>
    </row>
    <row r="3103" spans="6:16" ht="15">
      <c r="F3103" t="s">
        <v>1</v>
      </c>
      <c r="G3103" s="19">
        <v>40471</v>
      </c>
      <c r="H3103" s="26">
        <v>1886.77</v>
      </c>
      <c r="I3103" s="60">
        <v>1886.77</v>
      </c>
      <c r="K3103" t="s">
        <v>3</v>
      </c>
      <c r="L3103" s="27">
        <v>38580</v>
      </c>
      <c r="M3103" s="32">
        <v>0.56</v>
      </c>
      <c r="N3103" s="29">
        <v>1885.26</v>
      </c>
      <c r="O3103" s="40">
        <v>1885.82</v>
      </c>
      <c r="P3103" s="40"/>
    </row>
    <row r="3104" spans="6:16" ht="15">
      <c r="F3104" t="s">
        <v>1</v>
      </c>
      <c r="G3104" s="19">
        <v>40472</v>
      </c>
      <c r="H3104" s="26">
        <v>1886.78</v>
      </c>
      <c r="I3104" s="60">
        <v>1886.78</v>
      </c>
      <c r="K3104" t="s">
        <v>3</v>
      </c>
      <c r="L3104" s="27">
        <v>38581</v>
      </c>
      <c r="M3104" s="32">
        <v>0.56</v>
      </c>
      <c r="N3104" s="29">
        <v>1885.26</v>
      </c>
      <c r="O3104" s="40">
        <v>1885.82</v>
      </c>
      <c r="P3104" s="40"/>
    </row>
    <row r="3105" spans="6:16" ht="15">
      <c r="F3105" t="s">
        <v>1</v>
      </c>
      <c r="G3105" s="19">
        <v>40473</v>
      </c>
      <c r="H3105" s="26">
        <v>1886.8</v>
      </c>
      <c r="I3105" s="60">
        <v>1886.8</v>
      </c>
      <c r="K3105" t="s">
        <v>3</v>
      </c>
      <c r="L3105" s="27">
        <v>38582</v>
      </c>
      <c r="M3105" s="32">
        <v>0.56</v>
      </c>
      <c r="N3105" s="29">
        <v>1885.26</v>
      </c>
      <c r="O3105" s="40">
        <v>1885.82</v>
      </c>
      <c r="P3105" s="40"/>
    </row>
    <row r="3106" spans="6:16" ht="15">
      <c r="F3106" t="s">
        <v>1</v>
      </c>
      <c r="G3106" s="19">
        <v>40474</v>
      </c>
      <c r="H3106" s="26">
        <v>1886.81</v>
      </c>
      <c r="I3106" s="60">
        <v>1886.81</v>
      </c>
      <c r="K3106" t="s">
        <v>3</v>
      </c>
      <c r="L3106" s="27">
        <v>38583</v>
      </c>
      <c r="M3106" s="32">
        <v>0.57</v>
      </c>
      <c r="N3106" s="29">
        <v>1885.26</v>
      </c>
      <c r="O3106" s="40">
        <v>1885.83</v>
      </c>
      <c r="P3106" s="40"/>
    </row>
    <row r="3107" spans="6:16" ht="15">
      <c r="F3107" t="s">
        <v>1</v>
      </c>
      <c r="G3107" s="19">
        <v>40475</v>
      </c>
      <c r="H3107" s="26">
        <v>1886.82</v>
      </c>
      <c r="I3107" s="60">
        <v>1886.82</v>
      </c>
      <c r="K3107" t="s">
        <v>3</v>
      </c>
      <c r="L3107" s="27">
        <v>38584</v>
      </c>
      <c r="M3107" s="32">
        <v>0.58</v>
      </c>
      <c r="N3107" s="29">
        <v>1885.26</v>
      </c>
      <c r="O3107" s="40">
        <v>1885.84</v>
      </c>
      <c r="P3107" s="40"/>
    </row>
    <row r="3108" spans="6:16" ht="15">
      <c r="F3108" t="s">
        <v>1</v>
      </c>
      <c r="G3108" s="19">
        <v>40476</v>
      </c>
      <c r="H3108" s="26">
        <v>1886.84</v>
      </c>
      <c r="I3108" s="60">
        <v>1886.84</v>
      </c>
      <c r="K3108" t="s">
        <v>3</v>
      </c>
      <c r="L3108" s="27">
        <v>38585</v>
      </c>
      <c r="M3108" s="32">
        <v>0.6</v>
      </c>
      <c r="N3108" s="29">
        <v>1885.26</v>
      </c>
      <c r="O3108" s="40">
        <v>1885.86</v>
      </c>
      <c r="P3108" s="40"/>
    </row>
    <row r="3109" spans="6:16" ht="15">
      <c r="F3109" t="s">
        <v>1</v>
      </c>
      <c r="G3109" s="19">
        <v>40477</v>
      </c>
      <c r="H3109" s="26">
        <v>1886.86</v>
      </c>
      <c r="I3109" s="60">
        <v>1886.86</v>
      </c>
      <c r="K3109" t="s">
        <v>3</v>
      </c>
      <c r="L3109" s="27">
        <v>38586</v>
      </c>
      <c r="M3109" s="32">
        <v>0.61</v>
      </c>
      <c r="N3109" s="29">
        <v>1885.26</v>
      </c>
      <c r="O3109" s="40">
        <v>1885.87</v>
      </c>
      <c r="P3109" s="40"/>
    </row>
    <row r="3110" spans="6:16" ht="15">
      <c r="F3110" t="s">
        <v>1</v>
      </c>
      <c r="G3110" s="19">
        <v>40478</v>
      </c>
      <c r="H3110" s="26">
        <v>1886.86</v>
      </c>
      <c r="I3110" s="60">
        <v>1886.86</v>
      </c>
      <c r="K3110" t="s">
        <v>3</v>
      </c>
      <c r="L3110" s="27">
        <v>38587</v>
      </c>
      <c r="M3110" s="32">
        <v>0.61</v>
      </c>
      <c r="N3110" s="29">
        <v>1885.26</v>
      </c>
      <c r="O3110" s="40">
        <v>1885.87</v>
      </c>
      <c r="P3110" s="40"/>
    </row>
    <row r="3111" spans="6:16" ht="15">
      <c r="F3111" t="s">
        <v>1</v>
      </c>
      <c r="G3111" s="19">
        <v>40479</v>
      </c>
      <c r="H3111" s="26">
        <v>1886.88</v>
      </c>
      <c r="I3111" s="60">
        <v>1886.88</v>
      </c>
      <c r="K3111" t="s">
        <v>3</v>
      </c>
      <c r="L3111" s="27">
        <v>38588</v>
      </c>
      <c r="M3111" s="32">
        <v>0.62</v>
      </c>
      <c r="N3111" s="29">
        <v>1885.26</v>
      </c>
      <c r="O3111" s="40">
        <v>1885.8799999999999</v>
      </c>
      <c r="P3111" s="40"/>
    </row>
    <row r="3112" spans="6:16" ht="15">
      <c r="F3112" t="s">
        <v>1</v>
      </c>
      <c r="G3112" s="19">
        <v>40480</v>
      </c>
      <c r="H3112" s="26">
        <v>1886.88</v>
      </c>
      <c r="I3112" s="60">
        <v>1886.88</v>
      </c>
      <c r="K3112" t="s">
        <v>3</v>
      </c>
      <c r="L3112" s="27">
        <v>38589</v>
      </c>
      <c r="M3112" s="32">
        <v>0.62</v>
      </c>
      <c r="N3112" s="29">
        <v>1885.26</v>
      </c>
      <c r="O3112" s="40">
        <v>1885.8799999999999</v>
      </c>
      <c r="P3112" s="40"/>
    </row>
    <row r="3113" spans="6:16" ht="15">
      <c r="F3113" t="s">
        <v>1</v>
      </c>
      <c r="G3113" s="19">
        <v>40481</v>
      </c>
      <c r="H3113" s="26">
        <v>1886.88</v>
      </c>
      <c r="I3113" s="60">
        <v>1886.88</v>
      </c>
      <c r="K3113" t="s">
        <v>3</v>
      </c>
      <c r="L3113" s="27">
        <v>38590</v>
      </c>
      <c r="M3113" s="32">
        <v>0.62</v>
      </c>
      <c r="N3113" s="29">
        <v>1885.26</v>
      </c>
      <c r="O3113" s="40">
        <v>1885.8799999999999</v>
      </c>
      <c r="P3113" s="40"/>
    </row>
    <row r="3114" spans="6:16" ht="15">
      <c r="F3114" t="s">
        <v>1</v>
      </c>
      <c r="G3114" s="19">
        <v>40482</v>
      </c>
      <c r="H3114" s="26">
        <v>1886.88</v>
      </c>
      <c r="I3114" s="60">
        <v>1886.88</v>
      </c>
      <c r="K3114" t="s">
        <v>3</v>
      </c>
      <c r="L3114" s="27">
        <v>38591</v>
      </c>
      <c r="M3114" s="32">
        <v>0.62</v>
      </c>
      <c r="N3114" s="29">
        <v>1885.26</v>
      </c>
      <c r="O3114" s="40">
        <v>1885.8799999999999</v>
      </c>
      <c r="P3114" s="40"/>
    </row>
    <row r="3115" spans="6:16" ht="15">
      <c r="F3115" t="s">
        <v>1</v>
      </c>
      <c r="G3115" s="19">
        <v>40483</v>
      </c>
      <c r="H3115" s="26">
        <v>1886.88</v>
      </c>
      <c r="I3115" s="60">
        <v>1886.88</v>
      </c>
      <c r="K3115" t="s">
        <v>3</v>
      </c>
      <c r="L3115" s="27">
        <v>38592</v>
      </c>
      <c r="M3115" s="32">
        <v>0.62</v>
      </c>
      <c r="N3115" s="29">
        <v>1885.26</v>
      </c>
      <c r="O3115" s="40">
        <v>1885.8799999999999</v>
      </c>
      <c r="P3115" s="40"/>
    </row>
    <row r="3116" spans="6:16" ht="15">
      <c r="F3116" t="s">
        <v>1</v>
      </c>
      <c r="G3116" s="19">
        <v>40484</v>
      </c>
      <c r="H3116" s="26">
        <v>1886.88</v>
      </c>
      <c r="I3116" s="60">
        <v>1886.88</v>
      </c>
      <c r="K3116" t="s">
        <v>3</v>
      </c>
      <c r="L3116" s="27">
        <v>38593</v>
      </c>
      <c r="M3116" s="32">
        <v>0.63</v>
      </c>
      <c r="N3116" s="29">
        <v>1885.26</v>
      </c>
      <c r="O3116" s="40">
        <v>1885.89</v>
      </c>
      <c r="P3116" s="40"/>
    </row>
    <row r="3117" spans="6:16" ht="15">
      <c r="F3117" t="s">
        <v>1</v>
      </c>
      <c r="G3117" s="19">
        <v>40485</v>
      </c>
      <c r="H3117" s="26">
        <v>1886.88</v>
      </c>
      <c r="I3117" s="60">
        <v>1886.88</v>
      </c>
      <c r="K3117" t="s">
        <v>3</v>
      </c>
      <c r="L3117" s="27">
        <v>38594</v>
      </c>
      <c r="M3117" s="32">
        <v>0.63</v>
      </c>
      <c r="N3117" s="29">
        <v>1885.26</v>
      </c>
      <c r="O3117" s="40">
        <v>1885.89</v>
      </c>
      <c r="P3117" s="40"/>
    </row>
    <row r="3118" spans="6:16" ht="15">
      <c r="F3118" t="s">
        <v>1</v>
      </c>
      <c r="G3118" s="19">
        <v>40486</v>
      </c>
      <c r="H3118" s="26">
        <v>1886.88</v>
      </c>
      <c r="I3118" s="60">
        <v>1886.88</v>
      </c>
      <c r="K3118" t="s">
        <v>3</v>
      </c>
      <c r="L3118" s="27">
        <v>38595</v>
      </c>
      <c r="M3118" s="32">
        <v>0.63</v>
      </c>
      <c r="N3118" s="29">
        <v>1885.26</v>
      </c>
      <c r="O3118" s="40">
        <v>1885.89</v>
      </c>
      <c r="P3118" s="40"/>
    </row>
    <row r="3119" spans="6:16" ht="15">
      <c r="F3119" t="s">
        <v>1</v>
      </c>
      <c r="G3119" s="19">
        <v>40487</v>
      </c>
      <c r="H3119" s="26">
        <v>1886.88</v>
      </c>
      <c r="I3119" s="60">
        <v>1886.88</v>
      </c>
      <c r="K3119" t="s">
        <v>3</v>
      </c>
      <c r="L3119" s="27">
        <v>38596</v>
      </c>
      <c r="M3119" s="32">
        <v>0.63</v>
      </c>
      <c r="N3119" s="29">
        <v>1885.26</v>
      </c>
      <c r="O3119" s="40">
        <v>1885.89</v>
      </c>
      <c r="P3119" s="40"/>
    </row>
    <row r="3120" spans="6:16" ht="15">
      <c r="F3120" t="s">
        <v>1</v>
      </c>
      <c r="G3120" s="19">
        <v>40488</v>
      </c>
      <c r="H3120" s="26">
        <v>1886.89</v>
      </c>
      <c r="I3120" s="60">
        <v>1886.89</v>
      </c>
      <c r="K3120" t="s">
        <v>3</v>
      </c>
      <c r="L3120" s="27">
        <v>38597</v>
      </c>
      <c r="M3120" s="32">
        <v>0.63</v>
      </c>
      <c r="N3120" s="29">
        <v>1885.26</v>
      </c>
      <c r="O3120" s="40">
        <v>1885.89</v>
      </c>
      <c r="P3120" s="40"/>
    </row>
    <row r="3121" spans="6:16" ht="15">
      <c r="F3121" t="s">
        <v>1</v>
      </c>
      <c r="G3121" s="19">
        <v>40489</v>
      </c>
      <c r="H3121" s="26">
        <v>1886.89</v>
      </c>
      <c r="I3121" s="60">
        <v>1886.89</v>
      </c>
      <c r="K3121" t="s">
        <v>3</v>
      </c>
      <c r="L3121" s="27">
        <v>38598</v>
      </c>
      <c r="M3121" s="32">
        <v>0.63</v>
      </c>
      <c r="N3121" s="29">
        <v>1885.26</v>
      </c>
      <c r="O3121" s="40">
        <v>1885.89</v>
      </c>
      <c r="P3121" s="40"/>
    </row>
    <row r="3122" spans="6:16" ht="15">
      <c r="F3122" t="s">
        <v>1</v>
      </c>
      <c r="G3122" s="19">
        <v>40490</v>
      </c>
      <c r="H3122" s="26">
        <v>1886.89</v>
      </c>
      <c r="I3122" s="60">
        <v>1886.89</v>
      </c>
      <c r="K3122" t="s">
        <v>3</v>
      </c>
      <c r="L3122" s="27">
        <v>38599</v>
      </c>
      <c r="M3122" s="32">
        <v>0.62</v>
      </c>
      <c r="N3122" s="29">
        <v>1885.26</v>
      </c>
      <c r="O3122" s="40">
        <v>1885.8799999999999</v>
      </c>
      <c r="P3122" s="40"/>
    </row>
    <row r="3123" spans="6:16" ht="15">
      <c r="F3123" t="s">
        <v>1</v>
      </c>
      <c r="G3123" s="19">
        <v>40491</v>
      </c>
      <c r="H3123" s="26">
        <v>1886.9</v>
      </c>
      <c r="I3123" s="60">
        <v>1886.9</v>
      </c>
      <c r="K3123" t="s">
        <v>3</v>
      </c>
      <c r="L3123" s="27">
        <v>38600</v>
      </c>
      <c r="M3123" s="32">
        <v>0.62</v>
      </c>
      <c r="N3123" s="29">
        <v>1885.26</v>
      </c>
      <c r="O3123" s="40">
        <v>1885.8799999999999</v>
      </c>
      <c r="P3123" s="40"/>
    </row>
    <row r="3124" spans="6:16" ht="15">
      <c r="F3124" t="s">
        <v>1</v>
      </c>
      <c r="G3124" s="19">
        <v>40492</v>
      </c>
      <c r="H3124" s="26">
        <v>1886.91</v>
      </c>
      <c r="I3124" s="60">
        <v>1886.91</v>
      </c>
      <c r="K3124" t="s">
        <v>3</v>
      </c>
      <c r="L3124" s="27">
        <v>38601</v>
      </c>
      <c r="M3124" s="32">
        <v>0.62</v>
      </c>
      <c r="N3124" s="29">
        <v>1885.26</v>
      </c>
      <c r="O3124" s="40">
        <v>1885.8799999999999</v>
      </c>
      <c r="P3124" s="40"/>
    </row>
    <row r="3125" spans="6:16" ht="15">
      <c r="F3125" t="s">
        <v>1</v>
      </c>
      <c r="G3125" s="19">
        <v>40493</v>
      </c>
      <c r="H3125" s="26">
        <v>1886.92</v>
      </c>
      <c r="I3125" s="60">
        <v>1886.92</v>
      </c>
      <c r="K3125" t="s">
        <v>3</v>
      </c>
      <c r="L3125" s="27">
        <v>38602</v>
      </c>
      <c r="M3125" s="32">
        <v>0.65</v>
      </c>
      <c r="N3125" s="29">
        <v>1885.26</v>
      </c>
      <c r="O3125" s="40">
        <v>1885.91</v>
      </c>
      <c r="P3125" s="40"/>
    </row>
    <row r="3126" spans="6:16" ht="15">
      <c r="F3126" t="s">
        <v>1</v>
      </c>
      <c r="G3126" s="19">
        <v>40494</v>
      </c>
      <c r="H3126" s="26">
        <v>1886.93</v>
      </c>
      <c r="I3126" s="60">
        <v>1886.93</v>
      </c>
      <c r="K3126" t="s">
        <v>3</v>
      </c>
      <c r="L3126" s="27">
        <v>38603</v>
      </c>
      <c r="M3126" s="32">
        <v>0.65</v>
      </c>
      <c r="N3126" s="29">
        <v>1885.26</v>
      </c>
      <c r="O3126" s="40">
        <v>1885.91</v>
      </c>
      <c r="P3126" s="40"/>
    </row>
    <row r="3127" spans="6:16" ht="15">
      <c r="F3127" t="s">
        <v>1</v>
      </c>
      <c r="G3127" s="19">
        <v>40495</v>
      </c>
      <c r="H3127" s="26">
        <v>1886.93</v>
      </c>
      <c r="I3127" s="60">
        <v>1886.93</v>
      </c>
      <c r="K3127" t="s">
        <v>3</v>
      </c>
      <c r="L3127" s="27">
        <v>38604</v>
      </c>
      <c r="M3127" s="32">
        <v>0.66</v>
      </c>
      <c r="N3127" s="29">
        <v>1885.26</v>
      </c>
      <c r="O3127" s="40">
        <v>1885.92</v>
      </c>
      <c r="P3127" s="40"/>
    </row>
    <row r="3128" spans="6:16" ht="15">
      <c r="F3128" t="s">
        <v>1</v>
      </c>
      <c r="G3128" s="19">
        <v>40496</v>
      </c>
      <c r="H3128" s="26">
        <v>1886.94</v>
      </c>
      <c r="I3128" s="60">
        <v>1886.94</v>
      </c>
      <c r="K3128" t="s">
        <v>3</v>
      </c>
      <c r="L3128" s="27">
        <v>38605</v>
      </c>
      <c r="M3128" s="32">
        <v>0.68</v>
      </c>
      <c r="N3128" s="29">
        <v>1885.26</v>
      </c>
      <c r="O3128" s="40">
        <v>1885.94</v>
      </c>
      <c r="P3128" s="40"/>
    </row>
    <row r="3129" spans="6:16" ht="15">
      <c r="F3129" t="s">
        <v>1</v>
      </c>
      <c r="G3129" s="19">
        <v>40497</v>
      </c>
      <c r="H3129" s="26">
        <v>1886.95</v>
      </c>
      <c r="I3129" s="60">
        <v>1886.95</v>
      </c>
      <c r="K3129" t="s">
        <v>3</v>
      </c>
      <c r="L3129" s="27">
        <v>38606</v>
      </c>
      <c r="M3129" s="32">
        <v>0.68</v>
      </c>
      <c r="N3129" s="29">
        <v>1885.26</v>
      </c>
      <c r="O3129" s="40">
        <v>1885.94</v>
      </c>
      <c r="P3129" s="40"/>
    </row>
    <row r="3130" spans="6:16" ht="15">
      <c r="F3130" t="s">
        <v>1</v>
      </c>
      <c r="G3130" s="19">
        <v>40498</v>
      </c>
      <c r="H3130" s="26">
        <v>1886.95</v>
      </c>
      <c r="I3130" s="60">
        <v>1886.95</v>
      </c>
      <c r="K3130" t="s">
        <v>3</v>
      </c>
      <c r="L3130" s="27">
        <v>38607</v>
      </c>
      <c r="M3130" s="32">
        <v>0.69</v>
      </c>
      <c r="N3130" s="29">
        <v>1885.26</v>
      </c>
      <c r="O3130" s="40">
        <v>1885.95</v>
      </c>
      <c r="P3130" s="40"/>
    </row>
    <row r="3131" spans="6:16" ht="15">
      <c r="F3131" t="s">
        <v>1</v>
      </c>
      <c r="G3131" s="19">
        <v>40499</v>
      </c>
      <c r="H3131" s="26">
        <v>1886.95</v>
      </c>
      <c r="I3131" s="60">
        <v>1886.95</v>
      </c>
      <c r="K3131" t="s">
        <v>3</v>
      </c>
      <c r="L3131" s="27">
        <v>38608</v>
      </c>
      <c r="M3131" s="32">
        <v>0.7</v>
      </c>
      <c r="N3131" s="29">
        <v>1885.26</v>
      </c>
      <c r="O3131" s="40">
        <v>1885.96</v>
      </c>
      <c r="P3131" s="40"/>
    </row>
    <row r="3132" spans="6:16" ht="15">
      <c r="F3132" t="s">
        <v>1</v>
      </c>
      <c r="G3132" s="19">
        <v>40500</v>
      </c>
      <c r="H3132" s="26">
        <v>1886.94</v>
      </c>
      <c r="I3132" s="60">
        <v>1886.94</v>
      </c>
      <c r="K3132" t="s">
        <v>3</v>
      </c>
      <c r="L3132" s="27">
        <v>38609</v>
      </c>
      <c r="M3132" s="32">
        <v>0.71</v>
      </c>
      <c r="N3132" s="29">
        <v>1885.26</v>
      </c>
      <c r="O3132" s="40">
        <v>1885.97</v>
      </c>
      <c r="P3132" s="40"/>
    </row>
    <row r="3133" spans="6:16" ht="15">
      <c r="F3133" t="s">
        <v>1</v>
      </c>
      <c r="G3133" s="19">
        <v>40501</v>
      </c>
      <c r="H3133" s="26">
        <v>1886.94</v>
      </c>
      <c r="I3133" s="60">
        <v>1886.94</v>
      </c>
      <c r="K3133" t="s">
        <v>3</v>
      </c>
      <c r="L3133" s="27">
        <v>38610</v>
      </c>
      <c r="M3133" s="32">
        <v>0.72</v>
      </c>
      <c r="N3133" s="29">
        <v>1885.26</v>
      </c>
      <c r="O3133" s="40">
        <v>1885.98</v>
      </c>
      <c r="P3133" s="40"/>
    </row>
    <row r="3134" spans="6:16" ht="15">
      <c r="F3134" t="s">
        <v>1</v>
      </c>
      <c r="G3134" s="19">
        <v>40502</v>
      </c>
      <c r="H3134" s="26">
        <v>1886.94</v>
      </c>
      <c r="I3134" s="60">
        <v>1886.94</v>
      </c>
      <c r="K3134" t="s">
        <v>3</v>
      </c>
      <c r="L3134" s="27">
        <v>38611</v>
      </c>
      <c r="M3134" s="32">
        <v>0.76</v>
      </c>
      <c r="N3134" s="29">
        <v>1885.26</v>
      </c>
      <c r="O3134" s="40">
        <v>1886.02</v>
      </c>
      <c r="P3134" s="40"/>
    </row>
    <row r="3135" spans="6:16" ht="15">
      <c r="F3135" t="s">
        <v>1</v>
      </c>
      <c r="G3135" s="19">
        <v>40503</v>
      </c>
      <c r="H3135" s="26">
        <v>1886.94</v>
      </c>
      <c r="I3135" s="60">
        <v>1886.94</v>
      </c>
      <c r="K3135" t="s">
        <v>3</v>
      </c>
      <c r="L3135" s="27">
        <v>38612</v>
      </c>
      <c r="M3135" s="32">
        <v>0.78</v>
      </c>
      <c r="N3135" s="29">
        <v>1885.26</v>
      </c>
      <c r="O3135" s="40">
        <v>1886.04</v>
      </c>
      <c r="P3135" s="40"/>
    </row>
    <row r="3136" spans="6:16" ht="14.25">
      <c r="F3136" t="s">
        <v>1</v>
      </c>
      <c r="G3136" s="7">
        <v>40504</v>
      </c>
      <c r="H3136" s="6">
        <v>1886.94</v>
      </c>
      <c r="I3136" s="39">
        <v>1886.94</v>
      </c>
      <c r="K3136" t="s">
        <v>3</v>
      </c>
      <c r="L3136" s="27">
        <v>38613</v>
      </c>
      <c r="M3136" s="32">
        <v>0.82</v>
      </c>
      <c r="N3136" s="29">
        <v>1885.26</v>
      </c>
      <c r="O3136" s="40">
        <v>1886.08</v>
      </c>
      <c r="P3136" s="40"/>
    </row>
    <row r="3137" spans="6:16" ht="14.25">
      <c r="F3137" t="s">
        <v>1</v>
      </c>
      <c r="G3137" s="7">
        <v>40505</v>
      </c>
      <c r="H3137" s="6">
        <v>1886.94</v>
      </c>
      <c r="I3137" s="39">
        <v>1886.94</v>
      </c>
      <c r="K3137" t="s">
        <v>3</v>
      </c>
      <c r="L3137" s="27">
        <v>38614</v>
      </c>
      <c r="M3137" s="32">
        <v>0.85</v>
      </c>
      <c r="N3137" s="29">
        <v>1885.26</v>
      </c>
      <c r="O3137" s="40">
        <v>1886.11</v>
      </c>
      <c r="P3137" s="40"/>
    </row>
    <row r="3138" spans="6:16" ht="14.25">
      <c r="F3138" t="s">
        <v>1</v>
      </c>
      <c r="G3138" s="7">
        <v>40506</v>
      </c>
      <c r="H3138" s="6">
        <v>1886.93</v>
      </c>
      <c r="I3138" s="39">
        <v>1886.93</v>
      </c>
      <c r="K3138" t="s">
        <v>3</v>
      </c>
      <c r="L3138" s="27">
        <v>38615</v>
      </c>
      <c r="M3138" s="32">
        <v>0.87</v>
      </c>
      <c r="N3138" s="29">
        <v>1885.26</v>
      </c>
      <c r="O3138" s="40">
        <v>1886.1299999999999</v>
      </c>
      <c r="P3138" s="40"/>
    </row>
    <row r="3139" spans="6:16" ht="14.25">
      <c r="F3139" t="s">
        <v>1</v>
      </c>
      <c r="G3139" s="7">
        <v>40507</v>
      </c>
      <c r="H3139" s="6">
        <v>1886.93</v>
      </c>
      <c r="I3139" s="39">
        <v>1886.93</v>
      </c>
      <c r="K3139" t="s">
        <v>3</v>
      </c>
      <c r="L3139" s="27">
        <v>38616</v>
      </c>
      <c r="M3139" s="32">
        <v>0.89</v>
      </c>
      <c r="N3139" s="29">
        <v>1885.26</v>
      </c>
      <c r="O3139" s="40">
        <v>1886.15</v>
      </c>
      <c r="P3139" s="40"/>
    </row>
    <row r="3140" spans="6:16" ht="14.25">
      <c r="F3140" t="s">
        <v>1</v>
      </c>
      <c r="G3140" s="7">
        <v>40508</v>
      </c>
      <c r="H3140" s="6">
        <v>1886.92</v>
      </c>
      <c r="I3140" s="39">
        <v>1886.92</v>
      </c>
      <c r="K3140" t="s">
        <v>3</v>
      </c>
      <c r="L3140" s="27">
        <v>38617</v>
      </c>
      <c r="M3140" s="32">
        <v>0.89</v>
      </c>
      <c r="N3140" s="29">
        <v>1885.26</v>
      </c>
      <c r="O3140" s="40">
        <v>1886.15</v>
      </c>
      <c r="P3140" s="40"/>
    </row>
    <row r="3141" spans="6:16" ht="14.25">
      <c r="F3141" t="s">
        <v>1</v>
      </c>
      <c r="G3141" s="7">
        <v>40509</v>
      </c>
      <c r="H3141" s="6">
        <v>1886.92</v>
      </c>
      <c r="I3141" s="39">
        <v>1886.92</v>
      </c>
      <c r="K3141" t="s">
        <v>3</v>
      </c>
      <c r="L3141" s="27">
        <v>38618</v>
      </c>
      <c r="M3141" s="32">
        <v>0.9</v>
      </c>
      <c r="N3141" s="29">
        <v>1885.26</v>
      </c>
      <c r="O3141" s="40">
        <v>1886.16</v>
      </c>
      <c r="P3141" s="40"/>
    </row>
    <row r="3142" spans="6:16" ht="14.25">
      <c r="F3142" t="s">
        <v>1</v>
      </c>
      <c r="G3142" s="7">
        <v>40510</v>
      </c>
      <c r="H3142" s="6">
        <v>1886.91</v>
      </c>
      <c r="I3142" s="39">
        <v>1886.91</v>
      </c>
      <c r="K3142" t="s">
        <v>3</v>
      </c>
      <c r="L3142" s="27">
        <v>38619</v>
      </c>
      <c r="M3142" s="32">
        <v>0.91</v>
      </c>
      <c r="N3142" s="29">
        <v>1885.26</v>
      </c>
      <c r="O3142" s="40">
        <v>1886.17</v>
      </c>
      <c r="P3142" s="40"/>
    </row>
    <row r="3143" spans="6:16" ht="14.25">
      <c r="F3143" t="s">
        <v>1</v>
      </c>
      <c r="G3143" s="7">
        <v>40511</v>
      </c>
      <c r="H3143" s="6">
        <v>1886.91</v>
      </c>
      <c r="I3143" s="39">
        <v>1886.91</v>
      </c>
      <c r="K3143" t="s">
        <v>3</v>
      </c>
      <c r="L3143" s="27">
        <v>38620</v>
      </c>
      <c r="M3143" s="32">
        <v>0.87</v>
      </c>
      <c r="N3143" s="29">
        <v>1885.26</v>
      </c>
      <c r="O3143" s="40">
        <v>1886.1299999999999</v>
      </c>
      <c r="P3143" s="40"/>
    </row>
    <row r="3144" spans="6:16" ht="14.25">
      <c r="F3144" t="s">
        <v>1</v>
      </c>
      <c r="G3144" s="7">
        <v>40512</v>
      </c>
      <c r="H3144" s="6">
        <v>1886.9</v>
      </c>
      <c r="I3144" s="39">
        <v>1886.9</v>
      </c>
      <c r="K3144" t="s">
        <v>3</v>
      </c>
      <c r="L3144" s="27">
        <v>38621</v>
      </c>
      <c r="M3144" s="32">
        <v>0.89</v>
      </c>
      <c r="N3144" s="29">
        <v>1885.26</v>
      </c>
      <c r="O3144" s="40">
        <v>1886.15</v>
      </c>
      <c r="P3144" s="40"/>
    </row>
    <row r="3145" spans="6:16" ht="14.25">
      <c r="F3145" t="s">
        <v>1</v>
      </c>
      <c r="G3145" s="7">
        <v>40513</v>
      </c>
      <c r="H3145" s="6">
        <v>1886.9</v>
      </c>
      <c r="I3145" s="39">
        <v>1886.9</v>
      </c>
      <c r="K3145" t="s">
        <v>3</v>
      </c>
      <c r="L3145" s="27">
        <v>38622</v>
      </c>
      <c r="M3145" s="32">
        <v>0.89</v>
      </c>
      <c r="N3145" s="29">
        <v>1885.26</v>
      </c>
      <c r="O3145" s="40">
        <v>1886.15</v>
      </c>
      <c r="P3145" s="40"/>
    </row>
    <row r="3146" spans="6:16" ht="14.25">
      <c r="F3146" t="s">
        <v>1</v>
      </c>
      <c r="G3146" s="7">
        <v>40514</v>
      </c>
      <c r="H3146" s="6">
        <v>1886.89</v>
      </c>
      <c r="I3146" s="39">
        <v>1886.89</v>
      </c>
      <c r="K3146" t="s">
        <v>3</v>
      </c>
      <c r="L3146" s="27">
        <v>38623</v>
      </c>
      <c r="M3146" s="32">
        <v>0.9</v>
      </c>
      <c r="N3146" s="29">
        <v>1885.26</v>
      </c>
      <c r="O3146" s="40">
        <v>1886.16</v>
      </c>
      <c r="P3146" s="40"/>
    </row>
    <row r="3147" spans="6:16" ht="14.25">
      <c r="F3147" t="s">
        <v>1</v>
      </c>
      <c r="G3147" s="7">
        <v>40515</v>
      </c>
      <c r="H3147" s="6">
        <v>1886.89</v>
      </c>
      <c r="I3147" s="39">
        <v>1886.89</v>
      </c>
      <c r="K3147" t="s">
        <v>3</v>
      </c>
      <c r="L3147" s="27">
        <v>38624</v>
      </c>
      <c r="M3147" s="32">
        <v>0.9</v>
      </c>
      <c r="N3147" s="29">
        <v>1885.26</v>
      </c>
      <c r="O3147" s="40">
        <v>1886.16</v>
      </c>
      <c r="P3147" s="40"/>
    </row>
    <row r="3148" spans="6:16" ht="14.25">
      <c r="F3148" t="s">
        <v>1</v>
      </c>
      <c r="G3148" s="7">
        <v>40516</v>
      </c>
      <c r="H3148" s="6">
        <v>1886.89</v>
      </c>
      <c r="I3148" s="39">
        <v>1886.89</v>
      </c>
      <c r="K3148" t="s">
        <v>3</v>
      </c>
      <c r="L3148" s="27">
        <v>38625</v>
      </c>
      <c r="M3148" s="32">
        <v>0.9</v>
      </c>
      <c r="N3148" s="29">
        <v>1885.26</v>
      </c>
      <c r="O3148" s="40">
        <v>1886.16</v>
      </c>
      <c r="P3148" s="40"/>
    </row>
    <row r="3149" spans="6:16" ht="14.25">
      <c r="F3149" t="s">
        <v>1</v>
      </c>
      <c r="G3149" s="7">
        <v>40517</v>
      </c>
      <c r="H3149" s="6">
        <v>1886.88</v>
      </c>
      <c r="I3149" s="39">
        <v>1886.88</v>
      </c>
      <c r="K3149" t="s">
        <v>3</v>
      </c>
      <c r="L3149" s="27">
        <v>38626</v>
      </c>
      <c r="M3149" s="32">
        <v>0.91</v>
      </c>
      <c r="N3149" s="29">
        <v>1885.26</v>
      </c>
      <c r="O3149" s="40">
        <v>1886.17</v>
      </c>
      <c r="P3149" s="40"/>
    </row>
    <row r="3150" spans="6:16" ht="14.25">
      <c r="F3150" t="s">
        <v>1</v>
      </c>
      <c r="G3150" s="7">
        <v>40518</v>
      </c>
      <c r="H3150" s="6">
        <v>1886.88</v>
      </c>
      <c r="I3150" s="39">
        <v>1886.88</v>
      </c>
      <c r="K3150" t="s">
        <v>3</v>
      </c>
      <c r="L3150" s="27">
        <v>38627</v>
      </c>
      <c r="M3150" s="32">
        <v>0.91</v>
      </c>
      <c r="N3150" s="29">
        <v>1885.26</v>
      </c>
      <c r="O3150" s="40">
        <v>1886.17</v>
      </c>
      <c r="P3150" s="40"/>
    </row>
    <row r="3151" spans="6:16" ht="14.25">
      <c r="F3151" t="s">
        <v>1</v>
      </c>
      <c r="G3151" s="7">
        <v>40519</v>
      </c>
      <c r="H3151" s="6">
        <v>1886.88</v>
      </c>
      <c r="I3151" s="39">
        <v>1886.88</v>
      </c>
      <c r="K3151" t="s">
        <v>3</v>
      </c>
      <c r="L3151" s="27">
        <v>38628</v>
      </c>
      <c r="M3151" s="32">
        <v>0.91</v>
      </c>
      <c r="N3151" s="29">
        <v>1885.26</v>
      </c>
      <c r="O3151" s="40">
        <v>1886.17</v>
      </c>
      <c r="P3151" s="40"/>
    </row>
    <row r="3152" spans="6:16" ht="14.25">
      <c r="F3152" t="s">
        <v>1</v>
      </c>
      <c r="G3152" s="7">
        <v>40520</v>
      </c>
      <c r="H3152" s="6">
        <v>1886.87</v>
      </c>
      <c r="I3152" s="39">
        <v>1886.87</v>
      </c>
      <c r="K3152" t="s">
        <v>3</v>
      </c>
      <c r="L3152" s="27">
        <v>38629</v>
      </c>
      <c r="M3152" s="32">
        <v>0.9</v>
      </c>
      <c r="N3152" s="29">
        <v>1885.26</v>
      </c>
      <c r="O3152" s="40">
        <v>1886.16</v>
      </c>
      <c r="P3152" s="40"/>
    </row>
    <row r="3153" spans="6:16" ht="14.25">
      <c r="F3153" t="s">
        <v>1</v>
      </c>
      <c r="G3153" s="7">
        <v>40521</v>
      </c>
      <c r="H3153" s="6">
        <v>1886.87</v>
      </c>
      <c r="I3153" s="39">
        <v>1886.87</v>
      </c>
      <c r="K3153" t="s">
        <v>3</v>
      </c>
      <c r="L3153" s="27">
        <v>38630</v>
      </c>
      <c r="M3153" s="32">
        <v>0.9</v>
      </c>
      <c r="N3153" s="29">
        <v>1885.26</v>
      </c>
      <c r="O3153" s="40">
        <v>1886.16</v>
      </c>
      <c r="P3153" s="40"/>
    </row>
    <row r="3154" spans="6:16" ht="14.25">
      <c r="F3154" t="s">
        <v>1</v>
      </c>
      <c r="G3154" s="7">
        <v>40522</v>
      </c>
      <c r="H3154" s="6">
        <v>1886.87</v>
      </c>
      <c r="I3154" s="39">
        <v>1886.87</v>
      </c>
      <c r="K3154" t="s">
        <v>3</v>
      </c>
      <c r="L3154" s="27">
        <v>38631</v>
      </c>
      <c r="M3154" s="32">
        <v>0.9</v>
      </c>
      <c r="N3154" s="29">
        <v>1885.26</v>
      </c>
      <c r="O3154" s="40">
        <v>1886.16</v>
      </c>
      <c r="P3154" s="40"/>
    </row>
    <row r="3155" spans="6:16" ht="14.25">
      <c r="F3155" t="s">
        <v>1</v>
      </c>
      <c r="G3155" s="7">
        <v>40523</v>
      </c>
      <c r="H3155" s="6">
        <v>1886.86</v>
      </c>
      <c r="I3155" s="39">
        <v>1886.86</v>
      </c>
      <c r="K3155" t="s">
        <v>3</v>
      </c>
      <c r="L3155" s="27">
        <v>38632</v>
      </c>
      <c r="M3155" s="32">
        <v>0.89</v>
      </c>
      <c r="N3155" s="29">
        <v>1885.26</v>
      </c>
      <c r="O3155" s="40">
        <v>1886.15</v>
      </c>
      <c r="P3155" s="40"/>
    </row>
    <row r="3156" spans="6:16" ht="14.25">
      <c r="F3156" t="s">
        <v>1</v>
      </c>
      <c r="G3156" s="7">
        <v>40524</v>
      </c>
      <c r="H3156" s="6">
        <v>1886.86</v>
      </c>
      <c r="I3156" s="39">
        <v>1886.86</v>
      </c>
      <c r="K3156" t="s">
        <v>3</v>
      </c>
      <c r="L3156" s="27">
        <v>38633</v>
      </c>
      <c r="M3156" s="32">
        <v>0.89</v>
      </c>
      <c r="N3156" s="29">
        <v>1885.26</v>
      </c>
      <c r="O3156" s="40">
        <v>1886.15</v>
      </c>
      <c r="P3156" s="40"/>
    </row>
    <row r="3157" spans="6:16" ht="14.25">
      <c r="F3157" t="s">
        <v>1</v>
      </c>
      <c r="G3157" s="7">
        <v>40525</v>
      </c>
      <c r="H3157" s="6">
        <v>1886.85</v>
      </c>
      <c r="I3157" s="39">
        <v>1886.85</v>
      </c>
      <c r="K3157" t="s">
        <v>3</v>
      </c>
      <c r="L3157" s="27">
        <v>38634</v>
      </c>
      <c r="M3157" s="32">
        <v>0.88</v>
      </c>
      <c r="N3157" s="29">
        <v>1885.26</v>
      </c>
      <c r="O3157" s="40">
        <v>1886.14</v>
      </c>
      <c r="P3157" s="40"/>
    </row>
    <row r="3158" spans="6:16" ht="14.25">
      <c r="F3158" t="s">
        <v>1</v>
      </c>
      <c r="G3158" s="7">
        <v>40526</v>
      </c>
      <c r="H3158" s="6">
        <v>1886.85</v>
      </c>
      <c r="I3158" s="39">
        <v>1886.85</v>
      </c>
      <c r="K3158" t="s">
        <v>3</v>
      </c>
      <c r="L3158" s="27">
        <v>38635</v>
      </c>
      <c r="M3158" s="32">
        <v>0.88</v>
      </c>
      <c r="N3158" s="29">
        <v>1885.26</v>
      </c>
      <c r="O3158" s="40">
        <v>1886.14</v>
      </c>
      <c r="P3158" s="40"/>
    </row>
    <row r="3159" spans="6:16" ht="14.25">
      <c r="F3159" t="s">
        <v>1</v>
      </c>
      <c r="G3159" s="7">
        <v>40527</v>
      </c>
      <c r="H3159" s="6">
        <v>1886.84</v>
      </c>
      <c r="I3159" s="39">
        <v>1886.84</v>
      </c>
      <c r="K3159" t="s">
        <v>3</v>
      </c>
      <c r="L3159" s="27">
        <v>38636</v>
      </c>
      <c r="M3159" s="32">
        <v>0.88</v>
      </c>
      <c r="N3159" s="29">
        <v>1885.26</v>
      </c>
      <c r="O3159" s="40">
        <v>1886.14</v>
      </c>
      <c r="P3159" s="40"/>
    </row>
    <row r="3160" spans="6:16" ht="14.25">
      <c r="F3160" t="s">
        <v>1</v>
      </c>
      <c r="G3160" s="7">
        <v>40528</v>
      </c>
      <c r="H3160" s="6">
        <v>1886.83</v>
      </c>
      <c r="I3160" s="39">
        <v>1886.83</v>
      </c>
      <c r="K3160" t="s">
        <v>3</v>
      </c>
      <c r="L3160" s="27">
        <v>38637</v>
      </c>
      <c r="M3160" s="32">
        <v>0.87</v>
      </c>
      <c r="N3160" s="29">
        <v>1885.26</v>
      </c>
      <c r="O3160" s="40">
        <v>1886.1299999999999</v>
      </c>
      <c r="P3160" s="40"/>
    </row>
    <row r="3161" spans="6:16" ht="14.25">
      <c r="F3161" t="s">
        <v>1</v>
      </c>
      <c r="G3161" s="7">
        <v>40529</v>
      </c>
      <c r="H3161" s="6">
        <v>1886.82</v>
      </c>
      <c r="I3161" s="39">
        <v>1886.82</v>
      </c>
      <c r="K3161" t="s">
        <v>3</v>
      </c>
      <c r="L3161" s="27">
        <v>38638</v>
      </c>
      <c r="M3161" s="32">
        <v>0.87</v>
      </c>
      <c r="N3161" s="29">
        <v>1885.26</v>
      </c>
      <c r="O3161" s="40">
        <v>1886.1299999999999</v>
      </c>
      <c r="P3161" s="40"/>
    </row>
    <row r="3162" spans="6:16" ht="14.25">
      <c r="F3162" t="s">
        <v>1</v>
      </c>
      <c r="G3162" s="7">
        <v>40530</v>
      </c>
      <c r="H3162" s="6">
        <v>1886.82</v>
      </c>
      <c r="I3162" s="39">
        <v>1886.82</v>
      </c>
      <c r="K3162" t="s">
        <v>3</v>
      </c>
      <c r="L3162" s="27">
        <v>38639</v>
      </c>
      <c r="M3162" s="32">
        <v>0.87</v>
      </c>
      <c r="N3162" s="29">
        <v>1885.26</v>
      </c>
      <c r="O3162" s="40">
        <v>1886.1299999999999</v>
      </c>
      <c r="P3162" s="40"/>
    </row>
    <row r="3163" spans="6:16" ht="14.25">
      <c r="F3163" t="s">
        <v>1</v>
      </c>
      <c r="G3163" s="7">
        <v>40531</v>
      </c>
      <c r="H3163" s="6">
        <v>1886.81</v>
      </c>
      <c r="I3163" s="39">
        <v>1886.81</v>
      </c>
      <c r="K3163" t="s">
        <v>3</v>
      </c>
      <c r="L3163" s="27">
        <v>38640</v>
      </c>
      <c r="M3163" s="32">
        <v>0.86</v>
      </c>
      <c r="N3163" s="29">
        <v>1885.26</v>
      </c>
      <c r="O3163" s="40">
        <v>1886.12</v>
      </c>
      <c r="P3163" s="40"/>
    </row>
    <row r="3164" spans="6:16" ht="14.25">
      <c r="F3164" t="s">
        <v>1</v>
      </c>
      <c r="G3164" s="7">
        <v>40532</v>
      </c>
      <c r="H3164" s="6">
        <v>1886.81</v>
      </c>
      <c r="I3164" s="39">
        <v>1886.81</v>
      </c>
      <c r="K3164" t="s">
        <v>3</v>
      </c>
      <c r="L3164" s="27">
        <v>38641</v>
      </c>
      <c r="M3164" s="32">
        <v>0.86</v>
      </c>
      <c r="N3164" s="29">
        <v>1885.26</v>
      </c>
      <c r="O3164" s="40">
        <v>1886.12</v>
      </c>
      <c r="P3164" s="40"/>
    </row>
    <row r="3165" spans="6:16" ht="14.25">
      <c r="F3165" t="s">
        <v>1</v>
      </c>
      <c r="G3165" s="7">
        <v>40533</v>
      </c>
      <c r="H3165" s="6">
        <v>1886.8</v>
      </c>
      <c r="I3165" s="39">
        <v>1886.8</v>
      </c>
      <c r="K3165" t="s">
        <v>3</v>
      </c>
      <c r="L3165" s="27">
        <v>38642</v>
      </c>
      <c r="M3165" s="32">
        <v>0.88</v>
      </c>
      <c r="N3165" s="29">
        <v>1885.26</v>
      </c>
      <c r="O3165" s="40">
        <v>1886.14</v>
      </c>
      <c r="P3165" s="40"/>
    </row>
    <row r="3166" spans="6:16" ht="14.25">
      <c r="F3166" t="s">
        <v>1</v>
      </c>
      <c r="G3166" s="7">
        <v>40534</v>
      </c>
      <c r="H3166" s="6">
        <v>1886.79</v>
      </c>
      <c r="I3166" s="39">
        <v>1886.79</v>
      </c>
      <c r="K3166" t="s">
        <v>3</v>
      </c>
      <c r="L3166" s="27">
        <v>38643</v>
      </c>
      <c r="M3166" s="32">
        <v>0.88</v>
      </c>
      <c r="N3166" s="29">
        <v>1885.26</v>
      </c>
      <c r="O3166" s="40">
        <v>1886.14</v>
      </c>
      <c r="P3166" s="40"/>
    </row>
    <row r="3167" spans="6:16" ht="14.25">
      <c r="F3167" t="s">
        <v>1</v>
      </c>
      <c r="G3167" s="7">
        <v>40535</v>
      </c>
      <c r="H3167" s="6">
        <v>1886.79</v>
      </c>
      <c r="I3167" s="39">
        <v>1886.79</v>
      </c>
      <c r="K3167" t="s">
        <v>3</v>
      </c>
      <c r="L3167" s="27">
        <v>38644</v>
      </c>
      <c r="M3167" s="32">
        <v>0.89</v>
      </c>
      <c r="N3167" s="29">
        <v>1885.26</v>
      </c>
      <c r="O3167" s="40">
        <v>1886.15</v>
      </c>
      <c r="P3167" s="40"/>
    </row>
    <row r="3168" spans="6:16" ht="14.25">
      <c r="F3168" t="s">
        <v>1</v>
      </c>
      <c r="G3168" s="7">
        <v>40536</v>
      </c>
      <c r="H3168" s="6">
        <v>1886.78</v>
      </c>
      <c r="I3168" s="39">
        <v>1886.78</v>
      </c>
      <c r="K3168" t="s">
        <v>3</v>
      </c>
      <c r="L3168" s="27">
        <v>38645</v>
      </c>
      <c r="M3168" s="32">
        <v>0.89</v>
      </c>
      <c r="N3168" s="29">
        <v>1885.26</v>
      </c>
      <c r="O3168" s="40">
        <v>1886.15</v>
      </c>
      <c r="P3168" s="40"/>
    </row>
    <row r="3169" spans="6:16" ht="14.25">
      <c r="F3169" t="s">
        <v>1</v>
      </c>
      <c r="G3169" s="7">
        <v>40537</v>
      </c>
      <c r="H3169" s="6">
        <v>1886.77</v>
      </c>
      <c r="I3169" s="39">
        <v>1886.77</v>
      </c>
      <c r="K3169" t="s">
        <v>3</v>
      </c>
      <c r="L3169" s="27">
        <v>38646</v>
      </c>
      <c r="M3169" s="32">
        <v>0.89</v>
      </c>
      <c r="N3169" s="29">
        <v>1885.26</v>
      </c>
      <c r="O3169" s="40">
        <v>1886.15</v>
      </c>
      <c r="P3169" s="40"/>
    </row>
    <row r="3170" spans="6:16" ht="14.25">
      <c r="F3170" t="s">
        <v>1</v>
      </c>
      <c r="G3170" s="7">
        <v>40538</v>
      </c>
      <c r="H3170" s="6">
        <v>1886.77</v>
      </c>
      <c r="I3170" s="39">
        <v>1886.77</v>
      </c>
      <c r="K3170" t="s">
        <v>3</v>
      </c>
      <c r="L3170" s="27">
        <v>38647</v>
      </c>
      <c r="M3170" s="32">
        <v>0.9</v>
      </c>
      <c r="N3170" s="29">
        <v>1885.26</v>
      </c>
      <c r="O3170" s="40">
        <v>1886.16</v>
      </c>
      <c r="P3170" s="40"/>
    </row>
    <row r="3171" spans="6:16" ht="14.25">
      <c r="F3171" t="s">
        <v>1</v>
      </c>
      <c r="G3171" s="7">
        <v>40539</v>
      </c>
      <c r="H3171" s="6">
        <v>1886.77</v>
      </c>
      <c r="I3171" s="39">
        <v>1886.77</v>
      </c>
      <c r="K3171" t="s">
        <v>3</v>
      </c>
      <c r="L3171" s="27">
        <v>38648</v>
      </c>
      <c r="M3171" s="32">
        <v>0.91</v>
      </c>
      <c r="N3171" s="29">
        <v>1885.26</v>
      </c>
      <c r="O3171" s="40">
        <v>1886.17</v>
      </c>
      <c r="P3171" s="40"/>
    </row>
    <row r="3172" spans="6:16" ht="14.25">
      <c r="F3172" t="s">
        <v>1</v>
      </c>
      <c r="G3172" s="7">
        <v>40540</v>
      </c>
      <c r="H3172" s="6">
        <v>1886.76</v>
      </c>
      <c r="I3172" s="39">
        <v>1886.76</v>
      </c>
      <c r="K3172" t="s">
        <v>3</v>
      </c>
      <c r="L3172" s="27">
        <v>38649</v>
      </c>
      <c r="M3172" s="32">
        <v>0.92</v>
      </c>
      <c r="N3172" s="29">
        <v>1885.26</v>
      </c>
      <c r="O3172" s="40">
        <v>1886.18</v>
      </c>
      <c r="P3172" s="40"/>
    </row>
    <row r="3173" spans="6:16" ht="14.25">
      <c r="F3173" t="s">
        <v>1</v>
      </c>
      <c r="G3173" s="7">
        <v>40541</v>
      </c>
      <c r="H3173" s="6">
        <v>1886.76</v>
      </c>
      <c r="I3173" s="39">
        <v>1886.76</v>
      </c>
      <c r="K3173" t="s">
        <v>3</v>
      </c>
      <c r="L3173" s="27">
        <v>38650</v>
      </c>
      <c r="M3173" s="32">
        <v>0.92</v>
      </c>
      <c r="N3173" s="29">
        <v>1885.26</v>
      </c>
      <c r="O3173" s="40">
        <v>1886.18</v>
      </c>
      <c r="P3173" s="40"/>
    </row>
    <row r="3174" spans="6:16" ht="14.25">
      <c r="F3174" t="s">
        <v>1</v>
      </c>
      <c r="G3174" s="7">
        <v>40542</v>
      </c>
      <c r="H3174" s="6">
        <v>1886.75</v>
      </c>
      <c r="I3174" s="39">
        <v>1886.75</v>
      </c>
      <c r="K3174" t="s">
        <v>3</v>
      </c>
      <c r="L3174" s="27">
        <v>38651</v>
      </c>
      <c r="M3174" s="32">
        <v>0.93</v>
      </c>
      <c r="N3174" s="29">
        <v>1885.26</v>
      </c>
      <c r="O3174" s="40">
        <v>1886.19</v>
      </c>
      <c r="P3174" s="40"/>
    </row>
    <row r="3175" spans="6:16" ht="14.25">
      <c r="F3175" t="s">
        <v>1</v>
      </c>
      <c r="G3175" s="7">
        <v>40543</v>
      </c>
      <c r="H3175" s="6">
        <v>1886.75</v>
      </c>
      <c r="I3175" s="39">
        <v>1886.75</v>
      </c>
      <c r="K3175" t="s">
        <v>3</v>
      </c>
      <c r="L3175" s="27">
        <v>38652</v>
      </c>
      <c r="M3175" s="32">
        <v>0.93</v>
      </c>
      <c r="N3175" s="29">
        <v>1885.26</v>
      </c>
      <c r="O3175" s="40">
        <v>1886.19</v>
      </c>
      <c r="P3175" s="40"/>
    </row>
    <row r="3176" spans="6:16" ht="14.25">
      <c r="F3176" t="s">
        <v>1</v>
      </c>
      <c r="G3176" s="7">
        <v>40544</v>
      </c>
      <c r="H3176" s="6">
        <v>1886.74</v>
      </c>
      <c r="I3176" s="39">
        <v>1886.74</v>
      </c>
      <c r="K3176" t="s">
        <v>3</v>
      </c>
      <c r="L3176" s="27">
        <v>38653</v>
      </c>
      <c r="M3176" s="32">
        <v>0.94</v>
      </c>
      <c r="N3176" s="29">
        <v>1885.26</v>
      </c>
      <c r="O3176" s="40">
        <v>1886.2</v>
      </c>
      <c r="P3176" s="40"/>
    </row>
    <row r="3177" spans="6:16" ht="14.25">
      <c r="F3177" t="s">
        <v>1</v>
      </c>
      <c r="G3177" s="7">
        <v>40545</v>
      </c>
      <c r="H3177" s="6">
        <v>1886.74</v>
      </c>
      <c r="I3177" s="39">
        <v>1886.74</v>
      </c>
      <c r="K3177" t="s">
        <v>3</v>
      </c>
      <c r="L3177" s="27">
        <v>38654</v>
      </c>
      <c r="M3177" s="32">
        <v>0.94</v>
      </c>
      <c r="N3177" s="29">
        <v>1885.26</v>
      </c>
      <c r="O3177" s="40">
        <v>1886.2</v>
      </c>
      <c r="P3177" s="40"/>
    </row>
    <row r="3178" spans="6:16" ht="14.25">
      <c r="F3178" t="s">
        <v>1</v>
      </c>
      <c r="G3178" s="7">
        <v>40546</v>
      </c>
      <c r="H3178" s="6">
        <v>1886.73</v>
      </c>
      <c r="I3178" s="39">
        <v>1886.73</v>
      </c>
      <c r="K3178" t="s">
        <v>3</v>
      </c>
      <c r="L3178" s="27">
        <v>38655</v>
      </c>
      <c r="M3178" s="32">
        <v>0.93</v>
      </c>
      <c r="N3178" s="29">
        <v>1885.26</v>
      </c>
      <c r="O3178" s="40">
        <v>1886.19</v>
      </c>
      <c r="P3178" s="40"/>
    </row>
    <row r="3179" spans="6:16" ht="14.25">
      <c r="F3179" t="s">
        <v>1</v>
      </c>
      <c r="G3179" s="7">
        <v>40547</v>
      </c>
      <c r="H3179" s="6">
        <v>1886.73</v>
      </c>
      <c r="I3179" s="39">
        <v>1886.73</v>
      </c>
      <c r="K3179" t="s">
        <v>3</v>
      </c>
      <c r="L3179" s="27">
        <v>38656</v>
      </c>
      <c r="M3179" s="32">
        <v>0.92</v>
      </c>
      <c r="N3179" s="29">
        <v>1885.26</v>
      </c>
      <c r="O3179" s="40">
        <v>1886.18</v>
      </c>
      <c r="P3179" s="40"/>
    </row>
    <row r="3180" spans="6:16" ht="14.25">
      <c r="F3180" t="s">
        <v>1</v>
      </c>
      <c r="G3180" s="7">
        <v>40548</v>
      </c>
      <c r="H3180" s="6">
        <v>1886.72</v>
      </c>
      <c r="I3180" s="39">
        <v>1886.72</v>
      </c>
      <c r="K3180" t="s">
        <v>3</v>
      </c>
      <c r="L3180" s="27">
        <v>38657</v>
      </c>
      <c r="M3180" s="32">
        <v>0.92</v>
      </c>
      <c r="N3180" s="29">
        <v>1885.26</v>
      </c>
      <c r="O3180" s="40">
        <v>1886.18</v>
      </c>
      <c r="P3180" s="40"/>
    </row>
    <row r="3181" spans="6:16" ht="14.25">
      <c r="F3181" t="s">
        <v>1</v>
      </c>
      <c r="G3181" s="7">
        <v>40549</v>
      </c>
      <c r="H3181" s="6">
        <v>1886.71</v>
      </c>
      <c r="I3181" s="39">
        <v>1886.71</v>
      </c>
      <c r="K3181" t="s">
        <v>3</v>
      </c>
      <c r="L3181" s="27">
        <v>38658</v>
      </c>
      <c r="M3181" s="32">
        <v>0.92</v>
      </c>
      <c r="N3181" s="29">
        <v>1885.26</v>
      </c>
      <c r="O3181" s="40">
        <v>1886.18</v>
      </c>
      <c r="P3181" s="40"/>
    </row>
    <row r="3182" spans="6:16" ht="14.25">
      <c r="F3182" t="s">
        <v>1</v>
      </c>
      <c r="G3182" s="7">
        <v>40550</v>
      </c>
      <c r="H3182" s="6">
        <v>1886.69</v>
      </c>
      <c r="I3182" s="39">
        <v>1886.69</v>
      </c>
      <c r="K3182" t="s">
        <v>3</v>
      </c>
      <c r="L3182" s="27">
        <v>38659</v>
      </c>
      <c r="M3182" s="32">
        <v>0.93</v>
      </c>
      <c r="N3182" s="29">
        <v>1885.26</v>
      </c>
      <c r="O3182" s="40">
        <v>1886.19</v>
      </c>
      <c r="P3182" s="40"/>
    </row>
    <row r="3183" spans="6:16" ht="14.25">
      <c r="F3183" t="s">
        <v>1</v>
      </c>
      <c r="G3183" s="7">
        <v>40551</v>
      </c>
      <c r="H3183" s="6">
        <v>1886.69</v>
      </c>
      <c r="I3183" s="39">
        <v>1886.69</v>
      </c>
      <c r="K3183" t="s">
        <v>3</v>
      </c>
      <c r="L3183" s="27">
        <v>38660</v>
      </c>
      <c r="M3183" s="32">
        <v>0.93</v>
      </c>
      <c r="N3183" s="29">
        <v>1885.26</v>
      </c>
      <c r="O3183" s="40">
        <v>1886.19</v>
      </c>
      <c r="P3183" s="40"/>
    </row>
    <row r="3184" spans="6:16" ht="14.25">
      <c r="F3184" t="s">
        <v>1</v>
      </c>
      <c r="G3184" s="7">
        <v>40552</v>
      </c>
      <c r="H3184" s="6">
        <v>1886.68</v>
      </c>
      <c r="I3184" s="39">
        <v>1886.68</v>
      </c>
      <c r="K3184" t="s">
        <v>3</v>
      </c>
      <c r="L3184" s="27">
        <v>38661</v>
      </c>
      <c r="M3184" s="32">
        <v>0.93</v>
      </c>
      <c r="N3184" s="29">
        <v>1885.26</v>
      </c>
      <c r="O3184" s="40">
        <v>1886.19</v>
      </c>
      <c r="P3184" s="40"/>
    </row>
    <row r="3185" spans="6:16" ht="14.25">
      <c r="F3185" t="s">
        <v>1</v>
      </c>
      <c r="G3185" s="7">
        <v>40553</v>
      </c>
      <c r="H3185" s="6">
        <v>1886.67</v>
      </c>
      <c r="I3185" s="39">
        <v>1886.67</v>
      </c>
      <c r="K3185" t="s">
        <v>3</v>
      </c>
      <c r="L3185" s="27">
        <v>38662</v>
      </c>
      <c r="M3185" s="32">
        <v>0.94</v>
      </c>
      <c r="N3185" s="29">
        <v>1885.26</v>
      </c>
      <c r="O3185" s="40">
        <v>1886.2</v>
      </c>
      <c r="P3185" s="40"/>
    </row>
    <row r="3186" spans="6:16" ht="14.25">
      <c r="F3186" t="s">
        <v>1</v>
      </c>
      <c r="G3186" s="7">
        <v>40554</v>
      </c>
      <c r="H3186" s="6">
        <v>1886.67</v>
      </c>
      <c r="I3186" s="39">
        <v>1886.67</v>
      </c>
      <c r="K3186" t="s">
        <v>3</v>
      </c>
      <c r="L3186" s="27">
        <v>38663</v>
      </c>
      <c r="M3186" s="32">
        <v>0.94</v>
      </c>
      <c r="N3186" s="29">
        <v>1885.26</v>
      </c>
      <c r="O3186" s="40">
        <v>1886.2</v>
      </c>
      <c r="P3186" s="40"/>
    </row>
    <row r="3187" spans="6:16" ht="14.25">
      <c r="F3187" t="s">
        <v>1</v>
      </c>
      <c r="G3187" s="7">
        <v>40555</v>
      </c>
      <c r="H3187" s="6">
        <v>1886.67</v>
      </c>
      <c r="I3187" s="39">
        <v>1886.67</v>
      </c>
      <c r="K3187" t="s">
        <v>3</v>
      </c>
      <c r="L3187" s="27">
        <v>38664</v>
      </c>
      <c r="M3187" s="32">
        <v>0.93</v>
      </c>
      <c r="N3187" s="29">
        <v>1885.26</v>
      </c>
      <c r="O3187" s="40">
        <v>1886.19</v>
      </c>
      <c r="P3187" s="40"/>
    </row>
    <row r="3188" spans="6:16" ht="14.25">
      <c r="F3188" t="s">
        <v>1</v>
      </c>
      <c r="G3188" s="7">
        <v>40556</v>
      </c>
      <c r="H3188" s="6">
        <v>1886.67</v>
      </c>
      <c r="I3188" s="39">
        <v>1886.67</v>
      </c>
      <c r="K3188" t="s">
        <v>3</v>
      </c>
      <c r="L3188" s="27">
        <v>38665</v>
      </c>
      <c r="M3188" s="32">
        <v>0.93</v>
      </c>
      <c r="N3188" s="29">
        <v>1885.26</v>
      </c>
      <c r="O3188" s="40">
        <v>1886.19</v>
      </c>
      <c r="P3188" s="40"/>
    </row>
    <row r="3189" spans="6:16" ht="14.25">
      <c r="F3189" t="s">
        <v>1</v>
      </c>
      <c r="G3189" s="7">
        <v>40557</v>
      </c>
      <c r="H3189" s="6">
        <v>1886.66</v>
      </c>
      <c r="I3189" s="39">
        <v>1886.66</v>
      </c>
      <c r="K3189" t="s">
        <v>3</v>
      </c>
      <c r="L3189" s="27">
        <v>38666</v>
      </c>
      <c r="M3189" s="32">
        <v>0.92</v>
      </c>
      <c r="N3189" s="29">
        <v>1885.26</v>
      </c>
      <c r="O3189" s="40">
        <v>1886.18</v>
      </c>
      <c r="P3189" s="40"/>
    </row>
    <row r="3190" spans="6:16" ht="14.25">
      <c r="F3190" t="s">
        <v>1</v>
      </c>
      <c r="G3190" s="7">
        <v>40558</v>
      </c>
      <c r="H3190" s="6">
        <v>1886.65</v>
      </c>
      <c r="I3190" s="39">
        <v>1886.65</v>
      </c>
      <c r="K3190" t="s">
        <v>3</v>
      </c>
      <c r="L3190" s="27">
        <v>38667</v>
      </c>
      <c r="M3190" s="32">
        <v>0.92</v>
      </c>
      <c r="N3190" s="29">
        <v>1885.26</v>
      </c>
      <c r="O3190" s="40">
        <v>1886.18</v>
      </c>
      <c r="P3190" s="40"/>
    </row>
    <row r="3191" spans="6:16" ht="14.25">
      <c r="F3191" t="s">
        <v>1</v>
      </c>
      <c r="G3191" s="7">
        <v>40559</v>
      </c>
      <c r="H3191" s="6">
        <v>1886.65</v>
      </c>
      <c r="I3191" s="39">
        <v>1886.65</v>
      </c>
      <c r="K3191" t="s">
        <v>3</v>
      </c>
      <c r="L3191" s="27">
        <v>38668</v>
      </c>
      <c r="M3191" s="32">
        <v>0.92</v>
      </c>
      <c r="N3191" s="29">
        <v>1885.26</v>
      </c>
      <c r="O3191" s="40">
        <v>1886.18</v>
      </c>
      <c r="P3191" s="40"/>
    </row>
    <row r="3192" spans="6:16" ht="14.25">
      <c r="F3192" t="s">
        <v>1</v>
      </c>
      <c r="G3192" s="7">
        <v>40560</v>
      </c>
      <c r="H3192" s="6">
        <v>1886.64</v>
      </c>
      <c r="I3192" s="39">
        <v>1886.64</v>
      </c>
      <c r="K3192" t="s">
        <v>3</v>
      </c>
      <c r="L3192" s="27">
        <v>38669</v>
      </c>
      <c r="M3192" s="32">
        <v>0.91</v>
      </c>
      <c r="N3192" s="29">
        <v>1885.26</v>
      </c>
      <c r="O3192" s="40">
        <v>1886.17</v>
      </c>
      <c r="P3192" s="40"/>
    </row>
    <row r="3193" spans="6:16" ht="14.25">
      <c r="F3193" t="s">
        <v>1</v>
      </c>
      <c r="G3193" s="7">
        <v>40561</v>
      </c>
      <c r="H3193" s="6">
        <v>1886.64</v>
      </c>
      <c r="I3193" s="39">
        <v>1886.64</v>
      </c>
      <c r="K3193" t="s">
        <v>3</v>
      </c>
      <c r="L3193" s="27">
        <v>38670</v>
      </c>
      <c r="M3193" s="32">
        <v>0.91</v>
      </c>
      <c r="N3193" s="29">
        <v>1885.26</v>
      </c>
      <c r="O3193" s="40">
        <v>1886.17</v>
      </c>
      <c r="P3193" s="40"/>
    </row>
    <row r="3194" spans="6:16" ht="14.25">
      <c r="F3194" t="s">
        <v>1</v>
      </c>
      <c r="G3194" s="7">
        <v>40562</v>
      </c>
      <c r="H3194" s="6">
        <v>1886.63</v>
      </c>
      <c r="I3194" s="39">
        <v>1886.63</v>
      </c>
      <c r="K3194" t="s">
        <v>3</v>
      </c>
      <c r="L3194" s="27">
        <v>38671</v>
      </c>
      <c r="M3194" s="32">
        <v>0.9</v>
      </c>
      <c r="N3194" s="29">
        <v>1885.26</v>
      </c>
      <c r="O3194" s="40">
        <v>1886.16</v>
      </c>
      <c r="P3194" s="40"/>
    </row>
    <row r="3195" spans="6:16" ht="14.25">
      <c r="F3195" t="s">
        <v>1</v>
      </c>
      <c r="G3195" s="7">
        <v>40563</v>
      </c>
      <c r="H3195" s="6">
        <v>1886.62</v>
      </c>
      <c r="I3195" s="39">
        <v>1886.62</v>
      </c>
      <c r="K3195" t="s">
        <v>3</v>
      </c>
      <c r="L3195" s="27">
        <v>38672</v>
      </c>
      <c r="M3195" s="32">
        <v>0.9</v>
      </c>
      <c r="N3195" s="29">
        <v>1885.26</v>
      </c>
      <c r="O3195" s="40">
        <v>1886.16</v>
      </c>
      <c r="P3195" s="40"/>
    </row>
    <row r="3196" spans="6:16" ht="14.25">
      <c r="F3196" t="s">
        <v>1</v>
      </c>
      <c r="G3196" s="7">
        <v>40564</v>
      </c>
      <c r="H3196" s="6">
        <v>1886.61</v>
      </c>
      <c r="I3196" s="39">
        <v>1886.61</v>
      </c>
      <c r="K3196" t="s">
        <v>3</v>
      </c>
      <c r="L3196" s="27">
        <v>38673</v>
      </c>
      <c r="M3196" s="32">
        <v>0.9</v>
      </c>
      <c r="N3196" s="29">
        <v>1885.26</v>
      </c>
      <c r="O3196" s="40">
        <v>1886.16</v>
      </c>
      <c r="P3196" s="40"/>
    </row>
    <row r="3197" spans="6:16" ht="14.25">
      <c r="F3197" t="s">
        <v>1</v>
      </c>
      <c r="G3197" s="7">
        <v>40565</v>
      </c>
      <c r="H3197" s="6">
        <v>1886.61</v>
      </c>
      <c r="I3197" s="39">
        <v>1886.61</v>
      </c>
      <c r="K3197" t="s">
        <v>3</v>
      </c>
      <c r="L3197" s="27">
        <v>38674</v>
      </c>
      <c r="M3197" s="32">
        <v>0.9</v>
      </c>
      <c r="N3197" s="29">
        <v>1885.26</v>
      </c>
      <c r="O3197" s="40">
        <v>1886.16</v>
      </c>
      <c r="P3197" s="40"/>
    </row>
    <row r="3198" spans="6:16" ht="14.25">
      <c r="F3198" t="s">
        <v>1</v>
      </c>
      <c r="G3198" s="7">
        <v>40566</v>
      </c>
      <c r="H3198" s="6">
        <v>1886.6</v>
      </c>
      <c r="I3198" s="39">
        <v>1886.6</v>
      </c>
      <c r="K3198" t="s">
        <v>3</v>
      </c>
      <c r="L3198" s="27">
        <v>38675</v>
      </c>
      <c r="M3198" s="32">
        <v>0.89</v>
      </c>
      <c r="N3198" s="29">
        <v>1885.26</v>
      </c>
      <c r="O3198" s="40">
        <v>1886.15</v>
      </c>
      <c r="P3198" s="40"/>
    </row>
    <row r="3199" spans="6:16" ht="14.25">
      <c r="F3199" t="s">
        <v>1</v>
      </c>
      <c r="G3199" s="7">
        <v>40567</v>
      </c>
      <c r="H3199" s="6">
        <v>1886.59</v>
      </c>
      <c r="I3199" s="39">
        <v>1886.59</v>
      </c>
      <c r="K3199" t="s">
        <v>3</v>
      </c>
      <c r="L3199" s="27">
        <v>38676</v>
      </c>
      <c r="M3199" s="32">
        <v>0.89</v>
      </c>
      <c r="N3199" s="29">
        <v>1885.26</v>
      </c>
      <c r="O3199" s="40">
        <v>1886.15</v>
      </c>
      <c r="P3199" s="40"/>
    </row>
    <row r="3200" spans="6:16" ht="14.25">
      <c r="F3200" t="s">
        <v>1</v>
      </c>
      <c r="G3200" s="7">
        <v>40568</v>
      </c>
      <c r="H3200" s="6">
        <v>1886.58</v>
      </c>
      <c r="I3200" s="39">
        <v>1886.58</v>
      </c>
      <c r="K3200" t="s">
        <v>3</v>
      </c>
      <c r="L3200" s="27">
        <v>38677</v>
      </c>
      <c r="M3200" s="32">
        <v>0.88</v>
      </c>
      <c r="N3200" s="29">
        <v>1885.26</v>
      </c>
      <c r="O3200" s="40">
        <v>1886.14</v>
      </c>
      <c r="P3200" s="40"/>
    </row>
    <row r="3201" spans="6:16" ht="14.25">
      <c r="F3201" t="s">
        <v>1</v>
      </c>
      <c r="G3201" s="7">
        <v>40569</v>
      </c>
      <c r="H3201" s="6">
        <v>1886.58</v>
      </c>
      <c r="I3201" s="39">
        <v>1886.58</v>
      </c>
      <c r="K3201" t="s">
        <v>3</v>
      </c>
      <c r="L3201" s="27">
        <v>38678</v>
      </c>
      <c r="M3201" s="32">
        <v>0.88</v>
      </c>
      <c r="N3201" s="29">
        <v>1885.26</v>
      </c>
      <c r="O3201" s="40">
        <v>1886.14</v>
      </c>
      <c r="P3201" s="40"/>
    </row>
    <row r="3202" spans="6:16" ht="14.25">
      <c r="F3202" t="s">
        <v>1</v>
      </c>
      <c r="G3202" s="7">
        <v>40570</v>
      </c>
      <c r="H3202" s="6">
        <v>1886.57</v>
      </c>
      <c r="I3202" s="39">
        <v>1886.57</v>
      </c>
      <c r="K3202" t="s">
        <v>3</v>
      </c>
      <c r="L3202" s="27">
        <v>38679</v>
      </c>
      <c r="M3202" s="32">
        <v>0.87</v>
      </c>
      <c r="N3202" s="29">
        <v>1885.26</v>
      </c>
      <c r="O3202" s="40">
        <v>1886.1299999999999</v>
      </c>
      <c r="P3202" s="40"/>
    </row>
    <row r="3203" spans="6:16" ht="14.25">
      <c r="F3203" t="s">
        <v>1</v>
      </c>
      <c r="G3203" s="7">
        <v>40571</v>
      </c>
      <c r="H3203" s="6">
        <v>1886.56</v>
      </c>
      <c r="I3203" s="39">
        <v>1886.56</v>
      </c>
      <c r="K3203" t="s">
        <v>3</v>
      </c>
      <c r="L3203" s="27">
        <v>38680</v>
      </c>
      <c r="M3203" s="32">
        <v>0.87</v>
      </c>
      <c r="N3203" s="29">
        <v>1885.26</v>
      </c>
      <c r="O3203" s="40">
        <v>1886.1299999999999</v>
      </c>
      <c r="P3203" s="40"/>
    </row>
    <row r="3204" spans="6:16" ht="14.25">
      <c r="F3204" t="s">
        <v>1</v>
      </c>
      <c r="G3204" s="7">
        <v>40572</v>
      </c>
      <c r="H3204" s="6">
        <v>1886.55</v>
      </c>
      <c r="I3204" s="39">
        <v>1886.55</v>
      </c>
      <c r="K3204" t="s">
        <v>3</v>
      </c>
      <c r="L3204" s="27">
        <v>38681</v>
      </c>
      <c r="M3204" s="32">
        <v>0.86</v>
      </c>
      <c r="N3204" s="29">
        <v>1885.26</v>
      </c>
      <c r="O3204" s="40">
        <v>1886.12</v>
      </c>
      <c r="P3204" s="40"/>
    </row>
    <row r="3205" spans="6:16" ht="14.25">
      <c r="F3205" t="s">
        <v>1</v>
      </c>
      <c r="G3205" s="7">
        <v>40573</v>
      </c>
      <c r="H3205" s="6">
        <v>1886.55</v>
      </c>
      <c r="I3205" s="39">
        <v>1886.55</v>
      </c>
      <c r="K3205" t="s">
        <v>3</v>
      </c>
      <c r="L3205" s="27">
        <v>38682</v>
      </c>
      <c r="M3205" s="32">
        <v>0.86</v>
      </c>
      <c r="N3205" s="29">
        <v>1885.26</v>
      </c>
      <c r="O3205" s="40">
        <v>1886.12</v>
      </c>
      <c r="P3205" s="40"/>
    </row>
    <row r="3206" spans="6:16" ht="14.25">
      <c r="F3206" t="s">
        <v>1</v>
      </c>
      <c r="G3206" s="7">
        <v>40574</v>
      </c>
      <c r="H3206" s="6">
        <v>1886.54</v>
      </c>
      <c r="I3206" s="39">
        <v>1886.54</v>
      </c>
      <c r="K3206" t="s">
        <v>3</v>
      </c>
      <c r="L3206" s="27">
        <v>38683</v>
      </c>
      <c r="M3206" s="32">
        <v>0.85</v>
      </c>
      <c r="N3206" s="29">
        <v>1885.26</v>
      </c>
      <c r="O3206" s="40">
        <v>1886.11</v>
      </c>
      <c r="P3206" s="40"/>
    </row>
    <row r="3207" spans="6:16" ht="14.25">
      <c r="F3207" t="s">
        <v>1</v>
      </c>
      <c r="G3207" s="7">
        <v>40575</v>
      </c>
      <c r="H3207" s="6">
        <v>1886.54</v>
      </c>
      <c r="I3207" s="39">
        <v>1886.54</v>
      </c>
      <c r="K3207" t="s">
        <v>3</v>
      </c>
      <c r="L3207" s="27">
        <v>38684</v>
      </c>
      <c r="M3207" s="32">
        <v>0.85</v>
      </c>
      <c r="N3207" s="29">
        <v>1885.26</v>
      </c>
      <c r="O3207" s="40">
        <v>1886.11</v>
      </c>
      <c r="P3207" s="40"/>
    </row>
    <row r="3208" spans="6:16" ht="14.25">
      <c r="F3208" t="s">
        <v>1</v>
      </c>
      <c r="G3208" s="7">
        <v>40576</v>
      </c>
      <c r="H3208" s="6">
        <v>1886.53</v>
      </c>
      <c r="I3208" s="39">
        <v>1886.53</v>
      </c>
      <c r="K3208" t="s">
        <v>3</v>
      </c>
      <c r="L3208" s="27">
        <v>38685</v>
      </c>
      <c r="M3208" s="32">
        <v>0.84</v>
      </c>
      <c r="N3208" s="29">
        <v>1885.26</v>
      </c>
      <c r="O3208" s="40">
        <v>1886.1</v>
      </c>
      <c r="P3208" s="40"/>
    </row>
    <row r="3209" spans="6:16" ht="14.25">
      <c r="F3209" t="s">
        <v>1</v>
      </c>
      <c r="G3209" s="7">
        <v>40577</v>
      </c>
      <c r="H3209" s="6">
        <v>1886.53</v>
      </c>
      <c r="I3209" s="39">
        <v>1886.53</v>
      </c>
      <c r="K3209" t="s">
        <v>3</v>
      </c>
      <c r="L3209" s="27">
        <v>38686</v>
      </c>
      <c r="M3209" s="32">
        <v>0.84</v>
      </c>
      <c r="N3209" s="29">
        <v>1885.26</v>
      </c>
      <c r="O3209" s="40">
        <v>1886.1</v>
      </c>
      <c r="P3209" s="40"/>
    </row>
    <row r="3210" spans="6:16" ht="14.25">
      <c r="F3210" t="s">
        <v>1</v>
      </c>
      <c r="G3210" s="7">
        <v>40578</v>
      </c>
      <c r="H3210" s="6">
        <v>1886.52</v>
      </c>
      <c r="I3210" s="39">
        <v>1886.52</v>
      </c>
      <c r="K3210" t="s">
        <v>3</v>
      </c>
      <c r="L3210" s="27">
        <v>38687</v>
      </c>
      <c r="M3210" s="32">
        <v>0.84</v>
      </c>
      <c r="N3210" s="29">
        <v>1885.26</v>
      </c>
      <c r="O3210" s="40">
        <v>1886.1</v>
      </c>
      <c r="P3210" s="40"/>
    </row>
    <row r="3211" spans="6:16" ht="14.25">
      <c r="F3211" t="s">
        <v>1</v>
      </c>
      <c r="G3211" s="7">
        <v>40579</v>
      </c>
      <c r="H3211" s="6">
        <v>1886.52</v>
      </c>
      <c r="I3211" s="39">
        <v>1886.52</v>
      </c>
      <c r="K3211" t="s">
        <v>3</v>
      </c>
      <c r="L3211" s="27">
        <v>38688</v>
      </c>
      <c r="M3211" s="32">
        <v>0.83</v>
      </c>
      <c r="N3211" s="29">
        <v>1885.26</v>
      </c>
      <c r="O3211" s="40">
        <v>1886.09</v>
      </c>
      <c r="P3211" s="40"/>
    </row>
    <row r="3212" spans="6:16" ht="14.25">
      <c r="F3212" t="s">
        <v>1</v>
      </c>
      <c r="G3212" s="7">
        <v>40580</v>
      </c>
      <c r="H3212" s="6">
        <v>1886.51</v>
      </c>
      <c r="I3212" s="39">
        <v>1886.51</v>
      </c>
      <c r="K3212" t="s">
        <v>3</v>
      </c>
      <c r="L3212" s="27">
        <v>38689</v>
      </c>
      <c r="M3212" s="32">
        <v>0.83</v>
      </c>
      <c r="N3212" s="29">
        <v>1885.26</v>
      </c>
      <c r="O3212" s="40">
        <v>1886.09</v>
      </c>
      <c r="P3212" s="40"/>
    </row>
    <row r="3213" spans="6:16" ht="14.25">
      <c r="F3213" t="s">
        <v>1</v>
      </c>
      <c r="G3213" s="7">
        <v>40581</v>
      </c>
      <c r="H3213" s="6">
        <v>1886.5</v>
      </c>
      <c r="I3213" s="39">
        <v>1886.5</v>
      </c>
      <c r="K3213" t="s">
        <v>3</v>
      </c>
      <c r="L3213" s="27">
        <v>38690</v>
      </c>
      <c r="M3213" s="32">
        <v>0.83</v>
      </c>
      <c r="N3213" s="29">
        <v>1885.26</v>
      </c>
      <c r="O3213" s="40">
        <v>1886.09</v>
      </c>
      <c r="P3213" s="40"/>
    </row>
    <row r="3214" spans="6:16" ht="14.25">
      <c r="F3214" t="s">
        <v>1</v>
      </c>
      <c r="G3214" s="7">
        <v>40582</v>
      </c>
      <c r="H3214" s="6">
        <v>1886.49</v>
      </c>
      <c r="I3214" s="39">
        <v>1886.49</v>
      </c>
      <c r="K3214" t="s">
        <v>3</v>
      </c>
      <c r="L3214" s="27">
        <v>38691</v>
      </c>
      <c r="M3214" s="32">
        <v>0.83</v>
      </c>
      <c r="N3214" s="29">
        <v>1885.26</v>
      </c>
      <c r="O3214" s="40">
        <v>1886.09</v>
      </c>
      <c r="P3214" s="40"/>
    </row>
    <row r="3215" spans="6:16" ht="14.25">
      <c r="F3215" t="s">
        <v>1</v>
      </c>
      <c r="G3215" s="7">
        <v>40583</v>
      </c>
      <c r="H3215" s="6">
        <v>1886.49</v>
      </c>
      <c r="I3215" s="39">
        <v>1886.49</v>
      </c>
      <c r="K3215" t="s">
        <v>3</v>
      </c>
      <c r="L3215" s="27">
        <v>38692</v>
      </c>
      <c r="M3215" s="32">
        <v>0.82</v>
      </c>
      <c r="N3215" s="29">
        <v>1885.26</v>
      </c>
      <c r="O3215" s="40">
        <v>1886.08</v>
      </c>
      <c r="P3215" s="40"/>
    </row>
    <row r="3216" spans="6:16" ht="14.25">
      <c r="F3216" t="s">
        <v>1</v>
      </c>
      <c r="G3216" s="7">
        <v>40584</v>
      </c>
      <c r="H3216" s="6">
        <v>1886.48</v>
      </c>
      <c r="I3216" s="39">
        <v>1886.48</v>
      </c>
      <c r="K3216" t="s">
        <v>3</v>
      </c>
      <c r="L3216" s="27">
        <v>38693</v>
      </c>
      <c r="M3216" s="32">
        <v>0.82</v>
      </c>
      <c r="N3216" s="29">
        <v>1885.26</v>
      </c>
      <c r="O3216" s="40">
        <v>1886.08</v>
      </c>
      <c r="P3216" s="40"/>
    </row>
    <row r="3217" spans="6:16" ht="14.25">
      <c r="F3217" t="s">
        <v>1</v>
      </c>
      <c r="G3217" s="7">
        <v>40585</v>
      </c>
      <c r="H3217" s="6">
        <v>1886.47</v>
      </c>
      <c r="I3217" s="39">
        <v>1886.47</v>
      </c>
      <c r="K3217" t="s">
        <v>3</v>
      </c>
      <c r="L3217" s="27">
        <v>38694</v>
      </c>
      <c r="M3217" s="32">
        <v>0.81</v>
      </c>
      <c r="N3217" s="29">
        <v>1885.26</v>
      </c>
      <c r="O3217" s="40">
        <v>1886.07</v>
      </c>
      <c r="P3217" s="40"/>
    </row>
    <row r="3218" spans="6:16" ht="14.25">
      <c r="F3218" t="s">
        <v>1</v>
      </c>
      <c r="G3218" s="7">
        <v>40586</v>
      </c>
      <c r="H3218" s="6">
        <v>1886.45</v>
      </c>
      <c r="I3218" s="39">
        <v>1886.45</v>
      </c>
      <c r="K3218" t="s">
        <v>3</v>
      </c>
      <c r="L3218" s="27">
        <v>38695</v>
      </c>
      <c r="M3218" s="32">
        <v>0.8</v>
      </c>
      <c r="N3218" s="29">
        <v>1885.26</v>
      </c>
      <c r="O3218" s="40">
        <v>1886.06</v>
      </c>
      <c r="P3218" s="40"/>
    </row>
    <row r="3219" spans="6:16" ht="14.25">
      <c r="F3219" t="s">
        <v>1</v>
      </c>
      <c r="G3219" s="7">
        <v>40587</v>
      </c>
      <c r="H3219" s="6">
        <v>1886.44</v>
      </c>
      <c r="I3219" s="39">
        <v>1886.44</v>
      </c>
      <c r="K3219" t="s">
        <v>3</v>
      </c>
      <c r="L3219" s="27">
        <v>38696</v>
      </c>
      <c r="M3219" s="32">
        <v>0.8</v>
      </c>
      <c r="N3219" s="29">
        <v>1885.26</v>
      </c>
      <c r="O3219" s="40">
        <v>1886.06</v>
      </c>
      <c r="P3219" s="40"/>
    </row>
    <row r="3220" spans="6:16" ht="14.25">
      <c r="F3220" t="s">
        <v>1</v>
      </c>
      <c r="G3220" s="7">
        <v>40588</v>
      </c>
      <c r="H3220" s="6">
        <v>1886.44</v>
      </c>
      <c r="I3220" s="39">
        <v>1886.44</v>
      </c>
      <c r="K3220" t="s">
        <v>3</v>
      </c>
      <c r="L3220" s="27">
        <v>38697</v>
      </c>
      <c r="M3220" s="32">
        <v>0.79</v>
      </c>
      <c r="N3220" s="29">
        <v>1885.26</v>
      </c>
      <c r="O3220" s="40">
        <v>1886.05</v>
      </c>
      <c r="P3220" s="40"/>
    </row>
    <row r="3221" spans="6:16" ht="14.25">
      <c r="F3221" t="s">
        <v>1</v>
      </c>
      <c r="G3221" s="7">
        <v>40589</v>
      </c>
      <c r="H3221" s="6">
        <v>1886.44</v>
      </c>
      <c r="I3221" s="39">
        <v>1886.44</v>
      </c>
      <c r="K3221" t="s">
        <v>3</v>
      </c>
      <c r="L3221" s="27">
        <v>38698</v>
      </c>
      <c r="M3221" s="32">
        <v>0.79</v>
      </c>
      <c r="N3221" s="29">
        <v>1885.26</v>
      </c>
      <c r="O3221" s="40">
        <v>1886.05</v>
      </c>
      <c r="P3221" s="40"/>
    </row>
    <row r="3222" spans="6:16" ht="14.25">
      <c r="F3222" t="s">
        <v>1</v>
      </c>
      <c r="G3222" s="7">
        <v>40590</v>
      </c>
      <c r="H3222" s="6">
        <v>1886.44</v>
      </c>
      <c r="I3222" s="39">
        <v>1886.44</v>
      </c>
      <c r="K3222" t="s">
        <v>3</v>
      </c>
      <c r="L3222" s="27">
        <v>38699</v>
      </c>
      <c r="M3222" s="32">
        <v>0.79</v>
      </c>
      <c r="N3222" s="29">
        <v>1885.26</v>
      </c>
      <c r="O3222" s="40">
        <v>1886.05</v>
      </c>
      <c r="P3222" s="40"/>
    </row>
    <row r="3223" spans="6:16" ht="14.25">
      <c r="F3223" t="s">
        <v>1</v>
      </c>
      <c r="G3223" s="7">
        <v>40591</v>
      </c>
      <c r="H3223" s="6">
        <v>1886.43</v>
      </c>
      <c r="I3223" s="39">
        <v>1886.43</v>
      </c>
      <c r="K3223" t="s">
        <v>3</v>
      </c>
      <c r="L3223" s="27">
        <v>38700</v>
      </c>
      <c r="M3223" s="32">
        <v>0.77</v>
      </c>
      <c r="N3223" s="29">
        <v>1885.26</v>
      </c>
      <c r="O3223" s="40">
        <v>1886.03</v>
      </c>
      <c r="P3223" s="40"/>
    </row>
    <row r="3224" spans="6:16" ht="14.25">
      <c r="F3224" t="s">
        <v>1</v>
      </c>
      <c r="G3224" s="7">
        <v>40592</v>
      </c>
      <c r="H3224" s="6">
        <v>1886.43</v>
      </c>
      <c r="I3224" s="39">
        <v>1886.43</v>
      </c>
      <c r="K3224" t="s">
        <v>3</v>
      </c>
      <c r="L3224" s="27">
        <v>38701</v>
      </c>
      <c r="M3224" s="32">
        <v>0.77</v>
      </c>
      <c r="N3224" s="29">
        <v>1885.26</v>
      </c>
      <c r="O3224" s="40">
        <v>1886.03</v>
      </c>
      <c r="P3224" s="40"/>
    </row>
    <row r="3225" spans="6:16" ht="14.25">
      <c r="F3225" t="s">
        <v>1</v>
      </c>
      <c r="G3225" s="7">
        <v>40593</v>
      </c>
      <c r="H3225" s="6">
        <v>1886.42</v>
      </c>
      <c r="I3225" s="39">
        <v>1886.42</v>
      </c>
      <c r="K3225" t="s">
        <v>3</v>
      </c>
      <c r="L3225" s="27">
        <v>38702</v>
      </c>
      <c r="M3225" s="32">
        <v>0.76</v>
      </c>
      <c r="N3225" s="29">
        <v>1885.26</v>
      </c>
      <c r="O3225" s="40">
        <v>1886.02</v>
      </c>
      <c r="P3225" s="40"/>
    </row>
    <row r="3226" spans="6:16" ht="14.25">
      <c r="F3226" t="s">
        <v>1</v>
      </c>
      <c r="G3226" s="7">
        <v>40594</v>
      </c>
      <c r="H3226" s="6">
        <v>1886.42</v>
      </c>
      <c r="I3226" s="39">
        <v>1886.42</v>
      </c>
      <c r="K3226" t="s">
        <v>3</v>
      </c>
      <c r="L3226" s="27">
        <v>38703</v>
      </c>
      <c r="M3226" s="32">
        <v>0.76</v>
      </c>
      <c r="N3226" s="29">
        <v>1885.26</v>
      </c>
      <c r="O3226" s="40">
        <v>1886.02</v>
      </c>
      <c r="P3226" s="40"/>
    </row>
    <row r="3227" spans="6:16" ht="14.25">
      <c r="F3227" t="s">
        <v>1</v>
      </c>
      <c r="G3227" s="7">
        <v>40595</v>
      </c>
      <c r="H3227" s="6">
        <v>1886.41</v>
      </c>
      <c r="I3227" s="39">
        <v>1886.41</v>
      </c>
      <c r="K3227" t="s">
        <v>3</v>
      </c>
      <c r="L3227" s="27">
        <v>38704</v>
      </c>
      <c r="M3227" s="32">
        <v>0.75</v>
      </c>
      <c r="N3227" s="29">
        <v>1885.26</v>
      </c>
      <c r="O3227" s="40">
        <v>1886.01</v>
      </c>
      <c r="P3227" s="40"/>
    </row>
    <row r="3228" spans="6:16" ht="14.25">
      <c r="F3228" t="s">
        <v>1</v>
      </c>
      <c r="G3228" s="7">
        <v>40596</v>
      </c>
      <c r="H3228" s="6">
        <v>1886.41</v>
      </c>
      <c r="I3228" s="39">
        <v>1886.41</v>
      </c>
      <c r="K3228" t="s">
        <v>3</v>
      </c>
      <c r="L3228" s="27">
        <v>38705</v>
      </c>
      <c r="M3228" s="32">
        <v>0.75</v>
      </c>
      <c r="N3228" s="29">
        <v>1885.26</v>
      </c>
      <c r="O3228" s="40">
        <v>1886.01</v>
      </c>
      <c r="P3228" s="40"/>
    </row>
    <row r="3229" spans="6:16" ht="14.25">
      <c r="F3229" t="s">
        <v>1</v>
      </c>
      <c r="G3229" s="7">
        <v>40597</v>
      </c>
      <c r="H3229" s="6">
        <v>1886.39</v>
      </c>
      <c r="I3229" s="39">
        <v>1886.39</v>
      </c>
      <c r="K3229" t="s">
        <v>3</v>
      </c>
      <c r="L3229" s="27">
        <v>38706</v>
      </c>
      <c r="M3229" s="32">
        <v>0.74</v>
      </c>
      <c r="N3229" s="29">
        <v>1885.26</v>
      </c>
      <c r="O3229" s="40">
        <v>1886</v>
      </c>
      <c r="P3229" s="40"/>
    </row>
    <row r="3230" spans="6:16" ht="14.25">
      <c r="F3230" t="s">
        <v>1</v>
      </c>
      <c r="G3230" s="7">
        <v>40598</v>
      </c>
      <c r="H3230" s="6">
        <v>1886.39</v>
      </c>
      <c r="I3230" s="39">
        <v>1886.39</v>
      </c>
      <c r="K3230" t="s">
        <v>3</v>
      </c>
      <c r="L3230" s="27">
        <v>38707</v>
      </c>
      <c r="M3230" s="32">
        <v>0.72</v>
      </c>
      <c r="N3230" s="29">
        <v>1885.26</v>
      </c>
      <c r="O3230" s="40">
        <v>1885.98</v>
      </c>
      <c r="P3230" s="40"/>
    </row>
    <row r="3231" spans="6:16" ht="14.25">
      <c r="F3231" t="s">
        <v>1</v>
      </c>
      <c r="G3231" s="7">
        <v>40599</v>
      </c>
      <c r="H3231" s="6">
        <v>1886.38</v>
      </c>
      <c r="I3231" s="39">
        <v>1886.38</v>
      </c>
      <c r="K3231" t="s">
        <v>3</v>
      </c>
      <c r="L3231" s="27">
        <v>38708</v>
      </c>
      <c r="M3231" s="32">
        <v>0.72</v>
      </c>
      <c r="N3231" s="29">
        <v>1885.26</v>
      </c>
      <c r="O3231" s="40">
        <v>1885.98</v>
      </c>
      <c r="P3231" s="40"/>
    </row>
    <row r="3232" spans="6:16" ht="14.25">
      <c r="F3232" t="s">
        <v>1</v>
      </c>
      <c r="G3232" s="7">
        <v>40600</v>
      </c>
      <c r="H3232" s="6">
        <v>1886.37</v>
      </c>
      <c r="I3232" s="39">
        <v>1886.37</v>
      </c>
      <c r="K3232" t="s">
        <v>3</v>
      </c>
      <c r="L3232" s="27">
        <v>38709</v>
      </c>
      <c r="M3232" s="32">
        <v>0.71</v>
      </c>
      <c r="N3232" s="29">
        <v>1885.26</v>
      </c>
      <c r="O3232" s="40">
        <v>1885.97</v>
      </c>
      <c r="P3232" s="40"/>
    </row>
    <row r="3233" spans="6:16" ht="14.25">
      <c r="F3233" t="s">
        <v>1</v>
      </c>
      <c r="G3233" s="7">
        <v>40601</v>
      </c>
      <c r="H3233" s="6">
        <v>1886.36</v>
      </c>
      <c r="I3233" s="39">
        <v>1886.36</v>
      </c>
      <c r="K3233" t="s">
        <v>3</v>
      </c>
      <c r="L3233" s="27">
        <v>38710</v>
      </c>
      <c r="M3233" s="32">
        <v>0.71</v>
      </c>
      <c r="N3233" s="29">
        <v>1885.26</v>
      </c>
      <c r="O3233" s="40">
        <v>1885.97</v>
      </c>
      <c r="P3233" s="40"/>
    </row>
    <row r="3234" spans="6:16" ht="14.25">
      <c r="F3234" t="s">
        <v>1</v>
      </c>
      <c r="G3234" s="7">
        <v>40602</v>
      </c>
      <c r="H3234" s="6">
        <v>1886.35</v>
      </c>
      <c r="I3234" s="39">
        <v>1886.35</v>
      </c>
      <c r="K3234" t="s">
        <v>3</v>
      </c>
      <c r="L3234" s="27">
        <v>38711</v>
      </c>
      <c r="M3234" s="32">
        <v>0.7</v>
      </c>
      <c r="N3234" s="29">
        <v>1885.26</v>
      </c>
      <c r="O3234" s="40">
        <v>1885.96</v>
      </c>
      <c r="P3234" s="40"/>
    </row>
    <row r="3235" spans="6:16" ht="14.25">
      <c r="F3235" t="s">
        <v>1</v>
      </c>
      <c r="G3235" s="7">
        <v>40603</v>
      </c>
      <c r="H3235" s="6">
        <v>1886.35</v>
      </c>
      <c r="I3235" s="39">
        <v>1886.35</v>
      </c>
      <c r="K3235" t="s">
        <v>3</v>
      </c>
      <c r="L3235" s="27">
        <v>38712</v>
      </c>
      <c r="M3235" s="32">
        <v>0.7</v>
      </c>
      <c r="N3235" s="29">
        <v>1885.26</v>
      </c>
      <c r="O3235" s="40">
        <v>1885.96</v>
      </c>
      <c r="P3235" s="40"/>
    </row>
    <row r="3236" spans="6:16" ht="14.25">
      <c r="F3236" t="s">
        <v>1</v>
      </c>
      <c r="G3236" s="7">
        <v>40604</v>
      </c>
      <c r="H3236" s="6">
        <v>1886.34</v>
      </c>
      <c r="I3236" s="39">
        <v>1886.34</v>
      </c>
      <c r="K3236" t="s">
        <v>3</v>
      </c>
      <c r="L3236" s="27">
        <v>38713</v>
      </c>
      <c r="M3236" s="32">
        <v>0.69</v>
      </c>
      <c r="N3236" s="29">
        <v>1885.26</v>
      </c>
      <c r="O3236" s="40">
        <v>1885.95</v>
      </c>
      <c r="P3236" s="40"/>
    </row>
    <row r="3237" spans="6:16" ht="14.25">
      <c r="F3237" t="s">
        <v>1</v>
      </c>
      <c r="G3237" s="7">
        <v>40605</v>
      </c>
      <c r="H3237" s="6">
        <v>1886.34</v>
      </c>
      <c r="I3237" s="39">
        <v>1886.34</v>
      </c>
      <c r="K3237" t="s">
        <v>3</v>
      </c>
      <c r="L3237" s="27">
        <v>38714</v>
      </c>
      <c r="M3237" s="32">
        <v>0.69</v>
      </c>
      <c r="N3237" s="29">
        <v>1885.26</v>
      </c>
      <c r="O3237" s="40">
        <v>1885.95</v>
      </c>
      <c r="P3237" s="40"/>
    </row>
    <row r="3238" spans="6:16" ht="14.25">
      <c r="F3238" t="s">
        <v>1</v>
      </c>
      <c r="G3238" s="7">
        <v>40606</v>
      </c>
      <c r="H3238" s="6">
        <v>1886.33</v>
      </c>
      <c r="I3238" s="39">
        <v>1886.33</v>
      </c>
      <c r="K3238" t="s">
        <v>3</v>
      </c>
      <c r="L3238" s="27">
        <v>38715</v>
      </c>
      <c r="M3238" s="32">
        <v>0.68</v>
      </c>
      <c r="N3238" s="29">
        <v>1885.26</v>
      </c>
      <c r="O3238" s="40">
        <v>1885.94</v>
      </c>
      <c r="P3238" s="40"/>
    </row>
    <row r="3239" spans="6:16" ht="14.25">
      <c r="F3239" t="s">
        <v>1</v>
      </c>
      <c r="G3239" s="7">
        <v>40607</v>
      </c>
      <c r="H3239" s="6">
        <v>1886.32</v>
      </c>
      <c r="I3239" s="39">
        <v>1886.32</v>
      </c>
      <c r="K3239" t="s">
        <v>3</v>
      </c>
      <c r="L3239" s="27">
        <v>38716</v>
      </c>
      <c r="M3239" s="32">
        <v>0.68</v>
      </c>
      <c r="N3239" s="29">
        <v>1885.26</v>
      </c>
      <c r="O3239" s="40">
        <v>1885.94</v>
      </c>
      <c r="P3239" s="40"/>
    </row>
    <row r="3240" spans="6:16" ht="14.25">
      <c r="F3240" t="s">
        <v>1</v>
      </c>
      <c r="G3240" s="7">
        <v>40608</v>
      </c>
      <c r="H3240" s="6">
        <v>1886.31</v>
      </c>
      <c r="I3240" s="39">
        <v>1886.31</v>
      </c>
      <c r="K3240" t="s">
        <v>3</v>
      </c>
      <c r="L3240" s="27">
        <v>38717</v>
      </c>
      <c r="M3240" s="32">
        <v>0.67</v>
      </c>
      <c r="N3240" s="29">
        <v>1885.26</v>
      </c>
      <c r="O3240" s="40">
        <v>1885.93</v>
      </c>
      <c r="P3240" s="40"/>
    </row>
    <row r="3241" spans="6:16" ht="14.25">
      <c r="F3241" t="s">
        <v>1</v>
      </c>
      <c r="G3241" s="7">
        <v>40609</v>
      </c>
      <c r="H3241" s="6">
        <v>1886.31</v>
      </c>
      <c r="I3241" s="39">
        <v>1886.31</v>
      </c>
      <c r="K3241" t="s">
        <v>3</v>
      </c>
      <c r="L3241" s="27">
        <v>38718</v>
      </c>
      <c r="M3241" s="32">
        <v>0.66</v>
      </c>
      <c r="N3241" s="29">
        <v>1885.26</v>
      </c>
      <c r="O3241" s="40">
        <v>1885.92</v>
      </c>
      <c r="P3241" s="40"/>
    </row>
    <row r="3242" spans="6:16" ht="14.25">
      <c r="F3242" t="s">
        <v>1</v>
      </c>
      <c r="G3242" s="7">
        <v>40610</v>
      </c>
      <c r="H3242" s="6">
        <v>1886.29</v>
      </c>
      <c r="I3242" s="39">
        <v>1886.29</v>
      </c>
      <c r="K3242" t="s">
        <v>3</v>
      </c>
      <c r="L3242" s="27">
        <v>38719</v>
      </c>
      <c r="M3242" s="32">
        <v>0.65</v>
      </c>
      <c r="N3242" s="29">
        <v>1885.26</v>
      </c>
      <c r="O3242" s="40">
        <v>1885.91</v>
      </c>
      <c r="P3242" s="40"/>
    </row>
    <row r="3243" spans="6:16" ht="14.25">
      <c r="F3243" t="s">
        <v>1</v>
      </c>
      <c r="G3243" s="7">
        <v>40611</v>
      </c>
      <c r="H3243" s="6">
        <v>1886.29</v>
      </c>
      <c r="I3243" s="39">
        <v>1886.29</v>
      </c>
      <c r="K3243" t="s">
        <v>3</v>
      </c>
      <c r="L3243" s="27">
        <v>38720</v>
      </c>
      <c r="M3243" s="32">
        <v>0.65</v>
      </c>
      <c r="N3243" s="29">
        <v>1885.26</v>
      </c>
      <c r="O3243" s="40">
        <v>1885.91</v>
      </c>
      <c r="P3243" s="40"/>
    </row>
    <row r="3244" spans="6:16" ht="14.25">
      <c r="F3244" t="s">
        <v>1</v>
      </c>
      <c r="G3244" s="7">
        <v>40612</v>
      </c>
      <c r="H3244" s="6">
        <v>1886.28</v>
      </c>
      <c r="I3244" s="39">
        <v>1886.28</v>
      </c>
      <c r="K3244" t="s">
        <v>3</v>
      </c>
      <c r="L3244" s="27">
        <v>38721</v>
      </c>
      <c r="M3244" s="32">
        <v>0.64</v>
      </c>
      <c r="N3244" s="29">
        <v>1885.26</v>
      </c>
      <c r="O3244" s="40">
        <v>1885.9</v>
      </c>
      <c r="P3244" s="40"/>
    </row>
    <row r="3245" spans="6:16" ht="14.25">
      <c r="F3245" t="s">
        <v>1</v>
      </c>
      <c r="G3245" s="7">
        <v>40613</v>
      </c>
      <c r="H3245" s="6">
        <v>1886.27</v>
      </c>
      <c r="I3245" s="39">
        <v>1886.27</v>
      </c>
      <c r="K3245" t="s">
        <v>3</v>
      </c>
      <c r="L3245" s="27">
        <v>38722</v>
      </c>
      <c r="M3245" s="32">
        <v>0.64</v>
      </c>
      <c r="N3245" s="29">
        <v>1885.26</v>
      </c>
      <c r="O3245" s="40">
        <v>1885.9</v>
      </c>
      <c r="P3245" s="40"/>
    </row>
    <row r="3246" spans="6:16" ht="14.25">
      <c r="F3246" t="s">
        <v>1</v>
      </c>
      <c r="G3246" s="7">
        <v>40614</v>
      </c>
      <c r="H3246" s="6">
        <v>1886.26</v>
      </c>
      <c r="I3246" s="39">
        <v>1886.26</v>
      </c>
      <c r="K3246" t="s">
        <v>3</v>
      </c>
      <c r="L3246" s="27">
        <v>38723</v>
      </c>
      <c r="M3246" s="32">
        <v>0.63</v>
      </c>
      <c r="N3246" s="29">
        <v>1885.26</v>
      </c>
      <c r="O3246" s="40">
        <v>1885.89</v>
      </c>
      <c r="P3246" s="40"/>
    </row>
    <row r="3247" spans="6:16" ht="14.25">
      <c r="F3247" t="s">
        <v>1</v>
      </c>
      <c r="G3247" s="7">
        <v>40615</v>
      </c>
      <c r="H3247" s="6">
        <v>1886.26</v>
      </c>
      <c r="I3247" s="39">
        <v>1886.26</v>
      </c>
      <c r="K3247" t="s">
        <v>3</v>
      </c>
      <c r="L3247" s="27">
        <v>38724</v>
      </c>
      <c r="M3247" s="32">
        <v>0.62</v>
      </c>
      <c r="N3247" s="29">
        <v>1885.26</v>
      </c>
      <c r="O3247" s="40">
        <v>1885.8799999999999</v>
      </c>
      <c r="P3247" s="40"/>
    </row>
    <row r="3248" spans="6:16" ht="14.25">
      <c r="F3248" t="s">
        <v>1</v>
      </c>
      <c r="G3248" s="7">
        <v>40616</v>
      </c>
      <c r="H3248" s="6">
        <v>1886.26</v>
      </c>
      <c r="I3248" s="39">
        <v>1886.26</v>
      </c>
      <c r="K3248" t="s">
        <v>3</v>
      </c>
      <c r="L3248" s="27">
        <v>38725</v>
      </c>
      <c r="M3248" s="32">
        <v>0.62</v>
      </c>
      <c r="N3248" s="29">
        <v>1885.26</v>
      </c>
      <c r="O3248" s="40">
        <v>1885.8799999999999</v>
      </c>
      <c r="P3248" s="40"/>
    </row>
    <row r="3249" spans="6:16" ht="14.25">
      <c r="F3249" t="s">
        <v>1</v>
      </c>
      <c r="G3249" s="7">
        <v>40617</v>
      </c>
      <c r="H3249" s="6">
        <v>1886.25</v>
      </c>
      <c r="I3249" s="39">
        <v>1886.25</v>
      </c>
      <c r="K3249" t="s">
        <v>3</v>
      </c>
      <c r="L3249" s="27">
        <v>38726</v>
      </c>
      <c r="M3249" s="32">
        <v>0.61</v>
      </c>
      <c r="N3249" s="29">
        <v>1885.26</v>
      </c>
      <c r="O3249" s="40">
        <v>1885.87</v>
      </c>
      <c r="P3249" s="40"/>
    </row>
    <row r="3250" spans="6:16" ht="14.25">
      <c r="F3250" t="s">
        <v>1</v>
      </c>
      <c r="G3250" s="7">
        <v>40618</v>
      </c>
      <c r="H3250" s="6">
        <v>1886.24</v>
      </c>
      <c r="I3250" s="39">
        <v>1886.24</v>
      </c>
      <c r="K3250" t="s">
        <v>3</v>
      </c>
      <c r="L3250" s="27">
        <v>38727</v>
      </c>
      <c r="M3250" s="32">
        <v>0.61</v>
      </c>
      <c r="N3250" s="29">
        <v>1885.26</v>
      </c>
      <c r="O3250" s="40">
        <v>1885.87</v>
      </c>
      <c r="P3250" s="40"/>
    </row>
    <row r="3251" spans="6:16" ht="14.25">
      <c r="F3251" t="s">
        <v>1</v>
      </c>
      <c r="G3251" s="7">
        <v>40619</v>
      </c>
      <c r="H3251" s="6">
        <v>1886.24</v>
      </c>
      <c r="I3251" s="39">
        <v>1886.24</v>
      </c>
      <c r="K3251" t="s">
        <v>3</v>
      </c>
      <c r="L3251" s="27">
        <v>38728</v>
      </c>
      <c r="M3251" s="32">
        <v>0.6</v>
      </c>
      <c r="N3251" s="29">
        <v>1885.26</v>
      </c>
      <c r="O3251" s="40">
        <v>1885.86</v>
      </c>
      <c r="P3251" s="40"/>
    </row>
    <row r="3252" spans="6:16" ht="14.25">
      <c r="F3252" t="s">
        <v>1</v>
      </c>
      <c r="G3252" s="7">
        <v>40620</v>
      </c>
      <c r="H3252" s="6">
        <v>1886.25</v>
      </c>
      <c r="I3252" s="39">
        <v>1886.25</v>
      </c>
      <c r="K3252" t="s">
        <v>3</v>
      </c>
      <c r="L3252" s="27">
        <v>38729</v>
      </c>
      <c r="M3252" s="32">
        <v>0.6</v>
      </c>
      <c r="N3252" s="29">
        <v>1885.26</v>
      </c>
      <c r="O3252" s="40">
        <v>1885.86</v>
      </c>
      <c r="P3252" s="40"/>
    </row>
    <row r="3253" spans="6:16" ht="14.25">
      <c r="F3253" t="s">
        <v>1</v>
      </c>
      <c r="G3253" s="7">
        <v>40621</v>
      </c>
      <c r="H3253" s="6">
        <v>1886.27</v>
      </c>
      <c r="I3253" s="39">
        <v>1886.27</v>
      </c>
      <c r="K3253" t="s">
        <v>3</v>
      </c>
      <c r="L3253" s="27">
        <v>38730</v>
      </c>
      <c r="M3253" s="32">
        <v>0.59</v>
      </c>
      <c r="N3253" s="29">
        <v>1885.26</v>
      </c>
      <c r="O3253" s="40">
        <v>1885.85</v>
      </c>
      <c r="P3253" s="40"/>
    </row>
    <row r="3254" spans="6:16" ht="14.25">
      <c r="F3254" t="s">
        <v>1</v>
      </c>
      <c r="G3254" s="7">
        <v>40622</v>
      </c>
      <c r="H3254" s="6">
        <v>1886.28</v>
      </c>
      <c r="I3254" s="39">
        <v>1886.28</v>
      </c>
      <c r="K3254" t="s">
        <v>3</v>
      </c>
      <c r="L3254" s="27">
        <v>38731</v>
      </c>
      <c r="M3254" s="32">
        <v>0.59</v>
      </c>
      <c r="N3254" s="29">
        <v>1885.26</v>
      </c>
      <c r="O3254" s="40">
        <v>1885.85</v>
      </c>
      <c r="P3254" s="40"/>
    </row>
    <row r="3255" spans="6:16" ht="14.25">
      <c r="F3255" t="s">
        <v>1</v>
      </c>
      <c r="G3255" s="7">
        <v>40623</v>
      </c>
      <c r="H3255" s="6">
        <v>1886.28</v>
      </c>
      <c r="I3255" s="39">
        <v>1886.28</v>
      </c>
      <c r="K3255" t="s">
        <v>3</v>
      </c>
      <c r="L3255" s="27">
        <v>38732</v>
      </c>
      <c r="M3255" s="32">
        <v>0.58</v>
      </c>
      <c r="N3255" s="29">
        <v>1885.26</v>
      </c>
      <c r="O3255" s="40">
        <v>1885.84</v>
      </c>
      <c r="P3255" s="40"/>
    </row>
    <row r="3256" spans="6:16" ht="14.25">
      <c r="F3256" t="s">
        <v>1</v>
      </c>
      <c r="G3256" s="7">
        <v>40624</v>
      </c>
      <c r="H3256" s="6">
        <v>1886.28</v>
      </c>
      <c r="I3256" s="39">
        <v>1886.28</v>
      </c>
      <c r="K3256" t="s">
        <v>3</v>
      </c>
      <c r="L3256" s="27">
        <v>38733</v>
      </c>
      <c r="M3256" s="32">
        <v>0.58</v>
      </c>
      <c r="N3256" s="29">
        <v>1885.26</v>
      </c>
      <c r="O3256" s="40">
        <v>1885.84</v>
      </c>
      <c r="P3256" s="40"/>
    </row>
    <row r="3257" spans="6:16" ht="14.25">
      <c r="F3257" t="s">
        <v>1</v>
      </c>
      <c r="G3257" s="7">
        <v>40625</v>
      </c>
      <c r="H3257" s="6">
        <v>1886.27</v>
      </c>
      <c r="I3257" s="39">
        <v>1886.27</v>
      </c>
      <c r="K3257" t="s">
        <v>3</v>
      </c>
      <c r="L3257" s="27">
        <v>38734</v>
      </c>
      <c r="M3257" s="32">
        <v>0.57</v>
      </c>
      <c r="N3257" s="29">
        <v>1885.26</v>
      </c>
      <c r="O3257" s="40">
        <v>1885.83</v>
      </c>
      <c r="P3257" s="40"/>
    </row>
    <row r="3258" spans="6:16" ht="14.25">
      <c r="F3258" t="s">
        <v>1</v>
      </c>
      <c r="G3258" s="7">
        <v>40626</v>
      </c>
      <c r="H3258" s="6">
        <v>1886.27</v>
      </c>
      <c r="I3258" s="39">
        <v>1886.27</v>
      </c>
      <c r="K3258" t="s">
        <v>3</v>
      </c>
      <c r="L3258" s="27">
        <v>38735</v>
      </c>
      <c r="M3258" s="32">
        <v>0.57</v>
      </c>
      <c r="N3258" s="29">
        <v>1885.26</v>
      </c>
      <c r="O3258" s="40">
        <v>1885.83</v>
      </c>
      <c r="P3258" s="40"/>
    </row>
    <row r="3259" spans="6:16" ht="14.25">
      <c r="F3259" t="s">
        <v>1</v>
      </c>
      <c r="G3259" s="7">
        <v>40627</v>
      </c>
      <c r="H3259" s="6">
        <v>1886.27</v>
      </c>
      <c r="I3259" s="39">
        <v>1886.27</v>
      </c>
      <c r="K3259" t="s">
        <v>3</v>
      </c>
      <c r="L3259" s="27">
        <v>38736</v>
      </c>
      <c r="M3259" s="32">
        <v>0.56</v>
      </c>
      <c r="N3259" s="29">
        <v>1885.26</v>
      </c>
      <c r="O3259" s="40">
        <v>1885.82</v>
      </c>
      <c r="P3259" s="40"/>
    </row>
    <row r="3260" spans="6:16" ht="14.25">
      <c r="F3260" t="s">
        <v>1</v>
      </c>
      <c r="G3260" s="7">
        <v>40628</v>
      </c>
      <c r="H3260" s="6">
        <v>1886.26</v>
      </c>
      <c r="I3260" s="39">
        <v>1886.26</v>
      </c>
      <c r="K3260" t="s">
        <v>3</v>
      </c>
      <c r="L3260" s="27">
        <v>38737</v>
      </c>
      <c r="M3260" s="32">
        <v>0.56</v>
      </c>
      <c r="N3260" s="29">
        <v>1885.26</v>
      </c>
      <c r="O3260" s="40">
        <v>1885.82</v>
      </c>
      <c r="P3260" s="40"/>
    </row>
    <row r="3261" spans="6:16" ht="14.25">
      <c r="F3261" t="s">
        <v>1</v>
      </c>
      <c r="G3261" s="7">
        <v>40629</v>
      </c>
      <c r="H3261" s="6">
        <v>1886.26</v>
      </c>
      <c r="I3261" s="39">
        <v>1886.26</v>
      </c>
      <c r="K3261" t="s">
        <v>3</v>
      </c>
      <c r="L3261" s="27">
        <v>38738</v>
      </c>
      <c r="M3261" s="32">
        <v>0.55</v>
      </c>
      <c r="N3261" s="29">
        <v>1885.26</v>
      </c>
      <c r="O3261" s="40">
        <v>1885.81</v>
      </c>
      <c r="P3261" s="40"/>
    </row>
    <row r="3262" spans="6:16" ht="14.25">
      <c r="F3262" t="s">
        <v>1</v>
      </c>
      <c r="G3262" s="7">
        <v>40630</v>
      </c>
      <c r="H3262" s="6">
        <v>1886.26</v>
      </c>
      <c r="I3262" s="39">
        <v>1886.26</v>
      </c>
      <c r="K3262" t="s">
        <v>3</v>
      </c>
      <c r="L3262" s="27">
        <v>38739</v>
      </c>
      <c r="M3262" s="32">
        <v>0.55</v>
      </c>
      <c r="N3262" s="29">
        <v>1885.26</v>
      </c>
      <c r="O3262" s="40">
        <v>1885.81</v>
      </c>
      <c r="P3262" s="40"/>
    </row>
    <row r="3263" spans="6:16" ht="14.25">
      <c r="F3263" t="s">
        <v>1</v>
      </c>
      <c r="G3263" s="7">
        <v>40631</v>
      </c>
      <c r="H3263" s="6">
        <v>1886.26</v>
      </c>
      <c r="I3263" s="39">
        <v>1886.26</v>
      </c>
      <c r="K3263" t="s">
        <v>3</v>
      </c>
      <c r="L3263" s="27">
        <v>38740</v>
      </c>
      <c r="M3263" s="32">
        <v>0.55</v>
      </c>
      <c r="N3263" s="29">
        <v>1885.26</v>
      </c>
      <c r="O3263" s="40">
        <v>1885.81</v>
      </c>
      <c r="P3263" s="40"/>
    </row>
    <row r="3264" spans="6:16" ht="14.25">
      <c r="F3264" t="s">
        <v>1</v>
      </c>
      <c r="G3264" s="7">
        <v>40632</v>
      </c>
      <c r="H3264" s="6">
        <v>1886.25</v>
      </c>
      <c r="I3264" s="39">
        <v>1886.25</v>
      </c>
      <c r="K3264" t="s">
        <v>3</v>
      </c>
      <c r="L3264" s="27">
        <v>38741</v>
      </c>
      <c r="M3264" s="32">
        <v>0.55</v>
      </c>
      <c r="N3264" s="29">
        <v>1885.26</v>
      </c>
      <c r="O3264" s="40">
        <v>1885.81</v>
      </c>
      <c r="P3264" s="40"/>
    </row>
    <row r="3265" spans="6:16" ht="14.25">
      <c r="F3265" t="s">
        <v>1</v>
      </c>
      <c r="G3265" s="7">
        <v>40633</v>
      </c>
      <c r="H3265" s="6">
        <v>1886.24</v>
      </c>
      <c r="I3265" s="39">
        <v>1886.24</v>
      </c>
      <c r="K3265" t="s">
        <v>3</v>
      </c>
      <c r="L3265" s="27">
        <v>38742</v>
      </c>
      <c r="M3265" s="32">
        <v>0.55</v>
      </c>
      <c r="N3265" s="29">
        <v>1885.26</v>
      </c>
      <c r="O3265" s="40">
        <v>1885.81</v>
      </c>
      <c r="P3265" s="40"/>
    </row>
    <row r="3266" spans="6:16" ht="14.25">
      <c r="F3266" t="s">
        <v>1</v>
      </c>
      <c r="G3266" s="7">
        <v>40634</v>
      </c>
      <c r="H3266" s="6">
        <v>1886.24</v>
      </c>
      <c r="I3266" s="39">
        <v>1886.24</v>
      </c>
      <c r="K3266" t="s">
        <v>3</v>
      </c>
      <c r="L3266" s="27">
        <v>38743</v>
      </c>
      <c r="M3266" s="32">
        <v>0.55</v>
      </c>
      <c r="N3266" s="29">
        <v>1885.26</v>
      </c>
      <c r="O3266" s="40">
        <v>1885.81</v>
      </c>
      <c r="P3266" s="40"/>
    </row>
    <row r="3267" spans="6:16" ht="14.25">
      <c r="F3267" t="s">
        <v>1</v>
      </c>
      <c r="G3267" s="7">
        <v>40635</v>
      </c>
      <c r="H3267" s="6">
        <v>1886.24</v>
      </c>
      <c r="I3267" s="39">
        <v>1886.24</v>
      </c>
      <c r="K3267" t="s">
        <v>3</v>
      </c>
      <c r="L3267" s="27">
        <v>38744</v>
      </c>
      <c r="M3267" s="32">
        <v>0.54</v>
      </c>
      <c r="N3267" s="29">
        <v>1885.26</v>
      </c>
      <c r="O3267" s="40">
        <v>1885.8</v>
      </c>
      <c r="P3267" s="40"/>
    </row>
    <row r="3268" spans="6:16" ht="14.25">
      <c r="F3268" t="s">
        <v>1</v>
      </c>
      <c r="G3268" s="7">
        <v>40636</v>
      </c>
      <c r="H3268" s="6">
        <v>1886.23</v>
      </c>
      <c r="I3268" s="39">
        <v>1886.23</v>
      </c>
      <c r="K3268" t="s">
        <v>3</v>
      </c>
      <c r="L3268" s="27">
        <v>38745</v>
      </c>
      <c r="M3268" s="32">
        <v>0.54</v>
      </c>
      <c r="N3268" s="29">
        <v>1885.26</v>
      </c>
      <c r="O3268" s="40">
        <v>1885.8</v>
      </c>
      <c r="P3268" s="40"/>
    </row>
    <row r="3269" spans="6:16" ht="14.25">
      <c r="F3269" t="s">
        <v>1</v>
      </c>
      <c r="G3269" s="7">
        <v>40637</v>
      </c>
      <c r="H3269" s="6">
        <v>1886.23</v>
      </c>
      <c r="I3269" s="39">
        <v>1886.23</v>
      </c>
      <c r="K3269" t="s">
        <v>3</v>
      </c>
      <c r="L3269" s="27">
        <v>38746</v>
      </c>
      <c r="M3269" s="32">
        <v>0.53</v>
      </c>
      <c r="N3269" s="29">
        <v>1885.26</v>
      </c>
      <c r="O3269" s="40">
        <v>1885.79</v>
      </c>
      <c r="P3269" s="40"/>
    </row>
    <row r="3270" spans="6:16" ht="14.25">
      <c r="F3270" t="s">
        <v>1</v>
      </c>
      <c r="G3270" s="7">
        <v>40638</v>
      </c>
      <c r="H3270" s="6">
        <v>1886.23</v>
      </c>
      <c r="I3270" s="39">
        <v>1886.23</v>
      </c>
      <c r="K3270" t="s">
        <v>3</v>
      </c>
      <c r="L3270" s="27">
        <v>38747</v>
      </c>
      <c r="M3270" s="32">
        <v>0.53</v>
      </c>
      <c r="N3270" s="29">
        <v>1885.26</v>
      </c>
      <c r="O3270" s="40">
        <v>1885.79</v>
      </c>
      <c r="P3270" s="40"/>
    </row>
    <row r="3271" spans="6:16" ht="14.25">
      <c r="F3271" t="s">
        <v>1</v>
      </c>
      <c r="G3271" s="7">
        <v>40639</v>
      </c>
      <c r="H3271" s="6">
        <v>1886.23</v>
      </c>
      <c r="I3271" s="39">
        <v>1886.23</v>
      </c>
      <c r="K3271" t="s">
        <v>3</v>
      </c>
      <c r="L3271" s="27">
        <v>38748</v>
      </c>
      <c r="M3271" s="32">
        <v>0.52</v>
      </c>
      <c r="N3271" s="29">
        <v>1885.26</v>
      </c>
      <c r="O3271" s="40">
        <v>1885.78</v>
      </c>
      <c r="P3271" s="40"/>
    </row>
    <row r="3272" spans="6:16" ht="14.25">
      <c r="F3272" t="s">
        <v>1</v>
      </c>
      <c r="G3272" s="7">
        <v>40640</v>
      </c>
      <c r="H3272" s="6">
        <v>1886.23</v>
      </c>
      <c r="I3272" s="39">
        <v>1886.23</v>
      </c>
      <c r="K3272" t="s">
        <v>3</v>
      </c>
      <c r="L3272" s="27">
        <v>38749</v>
      </c>
      <c r="M3272" s="32">
        <v>0.52</v>
      </c>
      <c r="N3272" s="29">
        <v>1885.26</v>
      </c>
      <c r="O3272" s="40">
        <v>1885.78</v>
      </c>
      <c r="P3272" s="40"/>
    </row>
    <row r="3273" spans="6:16" ht="14.25">
      <c r="F3273" t="s">
        <v>1</v>
      </c>
      <c r="G3273" s="7">
        <v>40641</v>
      </c>
      <c r="H3273" s="6">
        <v>1886.22</v>
      </c>
      <c r="I3273" s="39">
        <v>1886.22</v>
      </c>
      <c r="K3273" t="s">
        <v>3</v>
      </c>
      <c r="L3273" s="27">
        <v>38750</v>
      </c>
      <c r="M3273" s="32">
        <v>0.51</v>
      </c>
      <c r="N3273" s="29">
        <v>1885.26</v>
      </c>
      <c r="O3273" s="40">
        <v>1885.77</v>
      </c>
      <c r="P3273" s="40"/>
    </row>
    <row r="3274" spans="6:16" ht="14.25">
      <c r="F3274" t="s">
        <v>1</v>
      </c>
      <c r="G3274" s="7">
        <v>40642</v>
      </c>
      <c r="H3274" s="6">
        <v>1886.22</v>
      </c>
      <c r="I3274" s="39">
        <v>1886.22</v>
      </c>
      <c r="K3274" t="s">
        <v>3</v>
      </c>
      <c r="L3274" s="27">
        <v>38751</v>
      </c>
      <c r="M3274" s="32">
        <v>0.49</v>
      </c>
      <c r="N3274" s="29">
        <v>1885.26</v>
      </c>
      <c r="O3274" s="40">
        <v>1885.75</v>
      </c>
      <c r="P3274" s="40"/>
    </row>
    <row r="3275" spans="6:16" ht="14.25">
      <c r="F3275" t="s">
        <v>1</v>
      </c>
      <c r="G3275" s="7">
        <v>40643</v>
      </c>
      <c r="H3275" s="6">
        <v>1886.21</v>
      </c>
      <c r="I3275" s="39">
        <v>1886.21</v>
      </c>
      <c r="K3275" t="s">
        <v>3</v>
      </c>
      <c r="L3275" s="27">
        <v>38752</v>
      </c>
      <c r="M3275" s="32">
        <v>0.49</v>
      </c>
      <c r="N3275" s="29">
        <v>1885.26</v>
      </c>
      <c r="O3275" s="40">
        <v>1885.75</v>
      </c>
      <c r="P3275" s="40"/>
    </row>
    <row r="3276" spans="6:16" ht="14.25">
      <c r="F3276" t="s">
        <v>1</v>
      </c>
      <c r="G3276" s="7">
        <v>40644</v>
      </c>
      <c r="H3276" s="6">
        <v>1886.21</v>
      </c>
      <c r="I3276" s="39">
        <v>1886.21</v>
      </c>
      <c r="K3276" t="s">
        <v>3</v>
      </c>
      <c r="L3276" s="27">
        <v>38753</v>
      </c>
      <c r="M3276" s="32">
        <v>0.48</v>
      </c>
      <c r="N3276" s="29">
        <v>1885.26</v>
      </c>
      <c r="O3276" s="40">
        <v>1885.74</v>
      </c>
      <c r="P3276" s="40"/>
    </row>
    <row r="3277" spans="6:16" ht="14.25">
      <c r="F3277" t="s">
        <v>1</v>
      </c>
      <c r="G3277" s="7">
        <v>40645</v>
      </c>
      <c r="H3277" s="6">
        <v>1886.2</v>
      </c>
      <c r="I3277" s="39">
        <v>1886.2</v>
      </c>
      <c r="K3277" t="s">
        <v>3</v>
      </c>
      <c r="L3277" s="27">
        <v>38754</v>
      </c>
      <c r="M3277" s="32">
        <v>0.47</v>
      </c>
      <c r="N3277" s="29">
        <v>1885.26</v>
      </c>
      <c r="O3277" s="40">
        <v>1885.73</v>
      </c>
      <c r="P3277" s="40"/>
    </row>
    <row r="3278" spans="6:16" ht="14.25">
      <c r="F3278" t="s">
        <v>1</v>
      </c>
      <c r="G3278" s="7">
        <v>40646</v>
      </c>
      <c r="H3278" s="6">
        <v>1886.2</v>
      </c>
      <c r="I3278" s="39">
        <v>1886.2</v>
      </c>
      <c r="K3278" t="s">
        <v>3</v>
      </c>
      <c r="L3278" s="27">
        <v>38755</v>
      </c>
      <c r="M3278" s="32">
        <v>0.46</v>
      </c>
      <c r="N3278" s="29">
        <v>1885.26</v>
      </c>
      <c r="O3278" s="40">
        <v>1885.72</v>
      </c>
      <c r="P3278" s="40"/>
    </row>
    <row r="3279" spans="6:16" ht="14.25">
      <c r="F3279" t="s">
        <v>1</v>
      </c>
      <c r="G3279" s="7">
        <v>40647</v>
      </c>
      <c r="H3279" s="6">
        <v>1886.19</v>
      </c>
      <c r="I3279" s="39">
        <v>1886.19</v>
      </c>
      <c r="K3279" t="s">
        <v>3</v>
      </c>
      <c r="L3279" s="27">
        <v>38756</v>
      </c>
      <c r="M3279" s="32">
        <v>0.45</v>
      </c>
      <c r="N3279" s="29">
        <v>1885.26</v>
      </c>
      <c r="O3279" s="40">
        <v>1885.71</v>
      </c>
      <c r="P3279" s="40"/>
    </row>
    <row r="3280" spans="6:16" ht="14.25">
      <c r="F3280" t="s">
        <v>1</v>
      </c>
      <c r="G3280" s="7">
        <v>40648</v>
      </c>
      <c r="H3280" s="6">
        <v>1886.18</v>
      </c>
      <c r="I3280" s="39">
        <v>1886.18</v>
      </c>
      <c r="K3280" t="s">
        <v>3</v>
      </c>
      <c r="L3280" s="27">
        <v>38757</v>
      </c>
      <c r="M3280" s="32">
        <v>0.45</v>
      </c>
      <c r="N3280" s="29">
        <v>1885.26</v>
      </c>
      <c r="O3280" s="40">
        <v>1885.71</v>
      </c>
      <c r="P3280" s="40"/>
    </row>
    <row r="3281" spans="6:16" ht="14.25">
      <c r="F3281" t="s">
        <v>1</v>
      </c>
      <c r="G3281" s="7">
        <v>40649</v>
      </c>
      <c r="H3281" s="6">
        <v>1886.17</v>
      </c>
      <c r="I3281" s="39">
        <v>1886.17</v>
      </c>
      <c r="K3281" t="s">
        <v>3</v>
      </c>
      <c r="L3281" s="27">
        <v>38758</v>
      </c>
      <c r="M3281" s="32">
        <v>0.44</v>
      </c>
      <c r="N3281" s="29">
        <v>1885.26</v>
      </c>
      <c r="O3281" s="40">
        <v>1885.7</v>
      </c>
      <c r="P3281" s="40"/>
    </row>
    <row r="3282" spans="6:16" ht="14.25">
      <c r="F3282" t="s">
        <v>1</v>
      </c>
      <c r="G3282" s="7">
        <v>40650</v>
      </c>
      <c r="H3282" s="6">
        <v>1886.16</v>
      </c>
      <c r="I3282" s="39">
        <v>1886.16</v>
      </c>
      <c r="K3282" t="s">
        <v>3</v>
      </c>
      <c r="L3282" s="27">
        <v>38759</v>
      </c>
      <c r="M3282" s="32">
        <v>0.43</v>
      </c>
      <c r="N3282" s="29">
        <v>1885.26</v>
      </c>
      <c r="O3282" s="40">
        <v>1885.69</v>
      </c>
      <c r="P3282" s="40"/>
    </row>
    <row r="3283" spans="6:16" ht="14.25">
      <c r="F3283" t="s">
        <v>1</v>
      </c>
      <c r="G3283" s="7">
        <v>40651</v>
      </c>
      <c r="H3283" s="6">
        <v>1886.15</v>
      </c>
      <c r="I3283" s="39">
        <v>1886.15</v>
      </c>
      <c r="K3283" t="s">
        <v>3</v>
      </c>
      <c r="L3283" s="27">
        <v>38760</v>
      </c>
      <c r="M3283" s="32">
        <v>0.42</v>
      </c>
      <c r="N3283" s="29">
        <v>1885.26</v>
      </c>
      <c r="O3283" s="40">
        <v>1885.68</v>
      </c>
      <c r="P3283" s="40"/>
    </row>
    <row r="3284" spans="6:16" ht="14.25">
      <c r="F3284" t="s">
        <v>1</v>
      </c>
      <c r="G3284" s="7">
        <v>40652</v>
      </c>
      <c r="H3284" s="6">
        <v>1886.13</v>
      </c>
      <c r="I3284" s="39">
        <v>1886.13</v>
      </c>
      <c r="K3284" t="s">
        <v>3</v>
      </c>
      <c r="L3284" s="27">
        <v>38761</v>
      </c>
      <c r="M3284" s="32">
        <v>0.42</v>
      </c>
      <c r="N3284" s="29">
        <v>1885.26</v>
      </c>
      <c r="O3284" s="40">
        <v>1885.68</v>
      </c>
      <c r="P3284" s="40"/>
    </row>
    <row r="3285" spans="6:16" ht="14.25">
      <c r="F3285" t="s">
        <v>1</v>
      </c>
      <c r="G3285" s="7">
        <v>40653</v>
      </c>
      <c r="H3285" s="6">
        <v>1886.12</v>
      </c>
      <c r="I3285" s="39">
        <v>1886.12</v>
      </c>
      <c r="K3285" t="s">
        <v>3</v>
      </c>
      <c r="L3285" s="27">
        <v>38762</v>
      </c>
      <c r="M3285" s="32">
        <v>0.41</v>
      </c>
      <c r="N3285" s="29">
        <v>1885.26</v>
      </c>
      <c r="O3285" s="40">
        <v>1885.67</v>
      </c>
      <c r="P3285" s="40"/>
    </row>
    <row r="3286" spans="6:16" ht="14.25">
      <c r="F3286" t="s">
        <v>1</v>
      </c>
      <c r="G3286" s="7">
        <v>40654</v>
      </c>
      <c r="H3286" s="6">
        <v>1886.12</v>
      </c>
      <c r="I3286" s="39">
        <v>1886.12</v>
      </c>
      <c r="K3286" t="s">
        <v>3</v>
      </c>
      <c r="L3286" s="27">
        <v>38763</v>
      </c>
      <c r="M3286" s="32">
        <v>0.41</v>
      </c>
      <c r="N3286" s="29">
        <v>1885.26</v>
      </c>
      <c r="O3286" s="40">
        <v>1885.67</v>
      </c>
      <c r="P3286" s="40"/>
    </row>
    <row r="3287" spans="6:16" ht="14.25">
      <c r="F3287" t="s">
        <v>1</v>
      </c>
      <c r="G3287" s="7">
        <v>40655</v>
      </c>
      <c r="H3287" s="6">
        <v>1886.11</v>
      </c>
      <c r="I3287" s="39">
        <v>1886.11</v>
      </c>
      <c r="K3287" t="s">
        <v>3</v>
      </c>
      <c r="L3287" s="27">
        <v>38764</v>
      </c>
      <c r="M3287" s="32">
        <v>0.4</v>
      </c>
      <c r="N3287" s="29">
        <v>1885.26</v>
      </c>
      <c r="O3287" s="40">
        <v>1885.66</v>
      </c>
      <c r="P3287" s="40"/>
    </row>
    <row r="3288" spans="6:16" ht="14.25">
      <c r="F3288" t="s">
        <v>1</v>
      </c>
      <c r="G3288" s="7">
        <v>40656</v>
      </c>
      <c r="H3288" s="6">
        <v>1886.11</v>
      </c>
      <c r="I3288" s="39">
        <v>1886.11</v>
      </c>
      <c r="K3288" t="s">
        <v>3</v>
      </c>
      <c r="L3288" s="27">
        <v>38765</v>
      </c>
      <c r="M3288" s="32">
        <v>0.4</v>
      </c>
      <c r="N3288" s="29">
        <v>1885.26</v>
      </c>
      <c r="O3288" s="40">
        <v>1885.66</v>
      </c>
      <c r="P3288" s="40"/>
    </row>
    <row r="3289" spans="6:16" ht="14.25">
      <c r="F3289" t="s">
        <v>1</v>
      </c>
      <c r="G3289" s="7">
        <v>40657</v>
      </c>
      <c r="H3289" s="6">
        <v>1886.11</v>
      </c>
      <c r="I3289" s="39">
        <v>1886.11</v>
      </c>
      <c r="K3289" t="s">
        <v>3</v>
      </c>
      <c r="L3289" s="27">
        <v>38766</v>
      </c>
      <c r="M3289" s="32">
        <v>0.39</v>
      </c>
      <c r="N3289" s="29">
        <v>1885.26</v>
      </c>
      <c r="O3289" s="40">
        <v>1885.65</v>
      </c>
      <c r="P3289" s="40"/>
    </row>
    <row r="3290" spans="6:16" ht="14.25">
      <c r="F3290" t="s">
        <v>1</v>
      </c>
      <c r="G3290" s="7">
        <v>40658</v>
      </c>
      <c r="H3290" s="6">
        <v>1886.12</v>
      </c>
      <c r="I3290" s="39">
        <v>1886.12</v>
      </c>
      <c r="K3290" t="s">
        <v>3</v>
      </c>
      <c r="L3290" s="27">
        <v>38767</v>
      </c>
      <c r="M3290" s="32">
        <v>0.39</v>
      </c>
      <c r="N3290" s="29">
        <v>1885.26</v>
      </c>
      <c r="O3290" s="40">
        <v>1885.65</v>
      </c>
      <c r="P3290" s="40"/>
    </row>
    <row r="3291" spans="6:16" ht="14.25">
      <c r="F3291" t="s">
        <v>1</v>
      </c>
      <c r="G3291" s="7">
        <v>40659</v>
      </c>
      <c r="H3291" s="6">
        <v>1886.12</v>
      </c>
      <c r="I3291" s="39">
        <v>1886.12</v>
      </c>
      <c r="K3291" t="s">
        <v>3</v>
      </c>
      <c r="L3291" s="27">
        <v>38768</v>
      </c>
      <c r="M3291" s="32">
        <v>0.38</v>
      </c>
      <c r="N3291" s="29">
        <v>1885.26</v>
      </c>
      <c r="O3291" s="40">
        <v>1885.64</v>
      </c>
      <c r="P3291" s="40"/>
    </row>
    <row r="3292" spans="6:16" ht="14.25">
      <c r="F3292" t="s">
        <v>1</v>
      </c>
      <c r="G3292" s="7">
        <v>40660</v>
      </c>
      <c r="H3292" s="6">
        <v>1886.1</v>
      </c>
      <c r="I3292" s="39">
        <v>1886.1</v>
      </c>
      <c r="K3292" t="s">
        <v>3</v>
      </c>
      <c r="L3292" s="27">
        <v>38769</v>
      </c>
      <c r="M3292" s="32">
        <v>0.37</v>
      </c>
      <c r="N3292" s="29">
        <v>1885.26</v>
      </c>
      <c r="O3292" s="40">
        <v>1885.6299999999999</v>
      </c>
      <c r="P3292" s="40"/>
    </row>
    <row r="3293" spans="6:16" ht="14.25">
      <c r="F3293" t="s">
        <v>1</v>
      </c>
      <c r="G3293" s="7">
        <v>40661</v>
      </c>
      <c r="H3293" s="6">
        <v>1886.09</v>
      </c>
      <c r="I3293" s="39">
        <v>1886.09</v>
      </c>
      <c r="K3293" t="s">
        <v>3</v>
      </c>
      <c r="L3293" s="27">
        <v>38770</v>
      </c>
      <c r="M3293" s="32">
        <v>0.36</v>
      </c>
      <c r="N3293" s="29">
        <v>1885.26</v>
      </c>
      <c r="O3293" s="40">
        <v>1885.62</v>
      </c>
      <c r="P3293" s="40"/>
    </row>
    <row r="3294" spans="6:16" ht="14.25">
      <c r="F3294" t="s">
        <v>1</v>
      </c>
      <c r="G3294" s="7">
        <v>40662</v>
      </c>
      <c r="H3294" s="6">
        <v>1886.09</v>
      </c>
      <c r="I3294" s="39">
        <v>1886.09</v>
      </c>
      <c r="K3294" t="s">
        <v>3</v>
      </c>
      <c r="L3294" s="27">
        <v>38771</v>
      </c>
      <c r="M3294" s="32">
        <v>0.36</v>
      </c>
      <c r="N3294" s="29">
        <v>1885.26</v>
      </c>
      <c r="O3294" s="40">
        <v>1885.62</v>
      </c>
      <c r="P3294" s="40"/>
    </row>
    <row r="3295" spans="6:16" ht="14.25">
      <c r="F3295" t="s">
        <v>1</v>
      </c>
      <c r="G3295" s="7">
        <v>40663</v>
      </c>
      <c r="H3295" s="6">
        <v>1886.09</v>
      </c>
      <c r="I3295" s="39">
        <v>1886.09</v>
      </c>
      <c r="K3295" t="s">
        <v>3</v>
      </c>
      <c r="L3295" s="27">
        <v>38772</v>
      </c>
      <c r="M3295" s="32">
        <v>0.35</v>
      </c>
      <c r="N3295" s="29">
        <v>1885.26</v>
      </c>
      <c r="O3295" s="40">
        <v>1885.61</v>
      </c>
      <c r="P3295" s="40"/>
    </row>
    <row r="3296" spans="6:16" ht="14.25">
      <c r="F3296" t="s">
        <v>1</v>
      </c>
      <c r="G3296" s="7">
        <v>40664</v>
      </c>
      <c r="H3296" s="6">
        <v>1886.08</v>
      </c>
      <c r="I3296" s="39">
        <v>1886.08</v>
      </c>
      <c r="K3296" t="s">
        <v>3</v>
      </c>
      <c r="L3296" s="27">
        <v>38773</v>
      </c>
      <c r="M3296" s="32">
        <v>0.35</v>
      </c>
      <c r="N3296" s="29">
        <v>1885.26</v>
      </c>
      <c r="O3296" s="40">
        <v>1885.61</v>
      </c>
      <c r="P3296" s="40"/>
    </row>
    <row r="3297" spans="6:16" ht="14.25">
      <c r="F3297" t="s">
        <v>1</v>
      </c>
      <c r="G3297" s="7">
        <v>40665</v>
      </c>
      <c r="H3297" s="6">
        <v>1886.08</v>
      </c>
      <c r="I3297" s="39">
        <v>1886.08</v>
      </c>
      <c r="K3297" t="s">
        <v>3</v>
      </c>
      <c r="L3297" s="27">
        <v>38774</v>
      </c>
      <c r="M3297" s="32">
        <v>0.34</v>
      </c>
      <c r="N3297" s="29">
        <v>1885.26</v>
      </c>
      <c r="O3297" s="40">
        <v>1885.6</v>
      </c>
      <c r="P3297" s="40"/>
    </row>
    <row r="3298" spans="6:16" ht="14.25">
      <c r="F3298" t="s">
        <v>1</v>
      </c>
      <c r="G3298" s="7">
        <v>40666</v>
      </c>
      <c r="H3298" s="6">
        <v>1886.08</v>
      </c>
      <c r="I3298" s="39">
        <v>1886.08</v>
      </c>
      <c r="K3298" t="s">
        <v>3</v>
      </c>
      <c r="L3298" s="27">
        <v>38775</v>
      </c>
      <c r="M3298" s="32">
        <v>0.34</v>
      </c>
      <c r="N3298" s="29">
        <v>1885.26</v>
      </c>
      <c r="O3298" s="40">
        <v>1885.6</v>
      </c>
      <c r="P3298" s="40"/>
    </row>
    <row r="3299" spans="6:16" ht="14.25">
      <c r="F3299" t="s">
        <v>1</v>
      </c>
      <c r="G3299" s="7">
        <v>40667</v>
      </c>
      <c r="H3299" s="6">
        <v>1886.09</v>
      </c>
      <c r="I3299" s="39">
        <v>1886.09</v>
      </c>
      <c r="K3299" t="s">
        <v>3</v>
      </c>
      <c r="L3299" s="27">
        <v>38776</v>
      </c>
      <c r="M3299" s="32">
        <v>0.34</v>
      </c>
      <c r="N3299" s="29">
        <v>1885.26</v>
      </c>
      <c r="O3299" s="40">
        <v>1885.6</v>
      </c>
      <c r="P3299" s="40"/>
    </row>
    <row r="3300" spans="6:16" ht="14.25">
      <c r="F3300" t="s">
        <v>1</v>
      </c>
      <c r="G3300" s="7">
        <v>40668</v>
      </c>
      <c r="H3300" s="6">
        <v>1886.09</v>
      </c>
      <c r="I3300" s="39">
        <v>1886.09</v>
      </c>
      <c r="K3300" t="s">
        <v>3</v>
      </c>
      <c r="L3300" s="27">
        <v>38777</v>
      </c>
      <c r="M3300" s="32">
        <v>0.35</v>
      </c>
      <c r="N3300" s="29">
        <v>1885.26</v>
      </c>
      <c r="O3300" s="40">
        <v>1885.61</v>
      </c>
      <c r="P3300" s="40"/>
    </row>
    <row r="3301" spans="6:16" ht="14.25">
      <c r="F3301" t="s">
        <v>1</v>
      </c>
      <c r="G3301" s="7">
        <v>40669</v>
      </c>
      <c r="H3301" s="6">
        <v>1886.08</v>
      </c>
      <c r="I3301" s="39">
        <v>1886.08</v>
      </c>
      <c r="K3301" t="s">
        <v>3</v>
      </c>
      <c r="L3301" s="27">
        <v>38778</v>
      </c>
      <c r="M3301" s="32">
        <v>0.35</v>
      </c>
      <c r="N3301" s="29">
        <v>1885.26</v>
      </c>
      <c r="O3301" s="40">
        <v>1885.61</v>
      </c>
      <c r="P3301" s="40"/>
    </row>
    <row r="3302" spans="6:16" ht="14.25">
      <c r="F3302" t="s">
        <v>1</v>
      </c>
      <c r="G3302" s="7">
        <v>40670</v>
      </c>
      <c r="H3302" s="6">
        <v>1886.08</v>
      </c>
      <c r="I3302" s="39">
        <v>1886.08</v>
      </c>
      <c r="K3302" t="s">
        <v>3</v>
      </c>
      <c r="L3302" s="27">
        <v>38779</v>
      </c>
      <c r="M3302" s="32">
        <v>0.36</v>
      </c>
      <c r="N3302" s="29">
        <v>1885.26</v>
      </c>
      <c r="O3302" s="40">
        <v>1885.62</v>
      </c>
      <c r="P3302" s="40"/>
    </row>
    <row r="3303" spans="6:16" ht="14.25">
      <c r="F3303" t="s">
        <v>1</v>
      </c>
      <c r="G3303" s="7">
        <v>40671</v>
      </c>
      <c r="H3303" s="6">
        <v>1886.08</v>
      </c>
      <c r="I3303" s="39">
        <v>1886.08</v>
      </c>
      <c r="K3303" t="s">
        <v>3</v>
      </c>
      <c r="L3303" s="27">
        <v>38780</v>
      </c>
      <c r="M3303" s="32">
        <v>0.39</v>
      </c>
      <c r="N3303" s="29">
        <v>1885.26</v>
      </c>
      <c r="O3303" s="40">
        <v>1885.65</v>
      </c>
      <c r="P3303" s="40"/>
    </row>
    <row r="3304" spans="6:16" ht="14.25">
      <c r="F3304" t="s">
        <v>1</v>
      </c>
      <c r="G3304" s="7">
        <v>40672</v>
      </c>
      <c r="H3304" s="6">
        <v>1886.08</v>
      </c>
      <c r="I3304" s="39">
        <v>1886.08</v>
      </c>
      <c r="K3304" t="s">
        <v>3</v>
      </c>
      <c r="L3304" s="27">
        <v>38781</v>
      </c>
      <c r="M3304" s="32">
        <v>0.4</v>
      </c>
      <c r="N3304" s="29">
        <v>1885.26</v>
      </c>
      <c r="O3304" s="40">
        <v>1885.66</v>
      </c>
      <c r="P3304" s="40"/>
    </row>
    <row r="3305" spans="6:16" ht="14.25">
      <c r="F3305" t="s">
        <v>1</v>
      </c>
      <c r="G3305" s="7">
        <v>40673</v>
      </c>
      <c r="H3305" s="6">
        <v>1886.08</v>
      </c>
      <c r="I3305" s="39">
        <v>1886.08</v>
      </c>
      <c r="K3305" t="s">
        <v>3</v>
      </c>
      <c r="L3305" s="27">
        <v>38782</v>
      </c>
      <c r="M3305" s="32">
        <v>0.4</v>
      </c>
      <c r="N3305" s="29">
        <v>1885.26</v>
      </c>
      <c r="O3305" s="40">
        <v>1885.66</v>
      </c>
      <c r="P3305" s="40"/>
    </row>
    <row r="3306" spans="6:16" ht="14.25">
      <c r="F3306" t="s">
        <v>1</v>
      </c>
      <c r="G3306" s="7">
        <v>40674</v>
      </c>
      <c r="H3306" s="6">
        <v>1886.07</v>
      </c>
      <c r="I3306" s="39">
        <v>1886.07</v>
      </c>
      <c r="K3306" t="s">
        <v>3</v>
      </c>
      <c r="L3306" s="27">
        <v>38783</v>
      </c>
      <c r="M3306" s="32">
        <v>0.4</v>
      </c>
      <c r="N3306" s="29">
        <v>1885.26</v>
      </c>
      <c r="O3306" s="40">
        <v>1885.66</v>
      </c>
      <c r="P3306" s="40"/>
    </row>
    <row r="3307" spans="6:16" ht="14.25">
      <c r="F3307" t="s">
        <v>1</v>
      </c>
      <c r="G3307" s="7">
        <v>40675</v>
      </c>
      <c r="H3307" s="6">
        <v>1886.07</v>
      </c>
      <c r="I3307" s="39">
        <v>1886.07</v>
      </c>
      <c r="K3307" t="s">
        <v>3</v>
      </c>
      <c r="L3307" s="27">
        <v>38784</v>
      </c>
      <c r="M3307" s="32">
        <v>0.4</v>
      </c>
      <c r="N3307" s="29">
        <v>1885.26</v>
      </c>
      <c r="O3307" s="40">
        <v>1885.66</v>
      </c>
      <c r="P3307" s="40"/>
    </row>
    <row r="3308" spans="6:16" ht="14.25">
      <c r="F3308" t="s">
        <v>1</v>
      </c>
      <c r="G3308" s="7">
        <v>40676</v>
      </c>
      <c r="H3308" s="6">
        <v>1886.07</v>
      </c>
      <c r="I3308" s="39">
        <v>1886.07</v>
      </c>
      <c r="K3308" t="s">
        <v>3</v>
      </c>
      <c r="L3308" s="27">
        <v>38785</v>
      </c>
      <c r="M3308" s="32">
        <v>0.4</v>
      </c>
      <c r="N3308" s="29">
        <v>1885.26</v>
      </c>
      <c r="O3308" s="40">
        <v>1885.66</v>
      </c>
      <c r="P3308" s="40"/>
    </row>
    <row r="3309" spans="6:16" ht="14.25">
      <c r="F3309" t="s">
        <v>1</v>
      </c>
      <c r="G3309" s="7">
        <v>40677</v>
      </c>
      <c r="H3309" s="6">
        <v>1886.07</v>
      </c>
      <c r="I3309" s="39">
        <v>1886.07</v>
      </c>
      <c r="K3309" t="s">
        <v>3</v>
      </c>
      <c r="L3309" s="27">
        <v>38786</v>
      </c>
      <c r="M3309" s="32">
        <v>0.4</v>
      </c>
      <c r="N3309" s="29">
        <v>1885.26</v>
      </c>
      <c r="O3309" s="40">
        <v>1885.66</v>
      </c>
      <c r="P3309" s="40"/>
    </row>
    <row r="3310" spans="6:16" ht="14.25">
      <c r="F3310" t="s">
        <v>1</v>
      </c>
      <c r="G3310" s="7">
        <v>40678</v>
      </c>
      <c r="H3310" s="6">
        <v>1886.06</v>
      </c>
      <c r="I3310" s="39">
        <v>1886.06</v>
      </c>
      <c r="K3310" t="s">
        <v>3</v>
      </c>
      <c r="L3310" s="27">
        <v>38787</v>
      </c>
      <c r="M3310" s="32">
        <v>0.4</v>
      </c>
      <c r="N3310" s="29">
        <v>1885.26</v>
      </c>
      <c r="O3310" s="40">
        <v>1885.66</v>
      </c>
      <c r="P3310" s="40"/>
    </row>
    <row r="3311" spans="6:16" ht="14.25">
      <c r="F3311" t="s">
        <v>1</v>
      </c>
      <c r="G3311" s="7">
        <v>40679</v>
      </c>
      <c r="H3311" s="6">
        <v>1886.05</v>
      </c>
      <c r="I3311" s="39">
        <v>1886.05</v>
      </c>
      <c r="K3311" t="s">
        <v>3</v>
      </c>
      <c r="L3311" s="27">
        <v>38788</v>
      </c>
      <c r="M3311" s="32">
        <v>0.39</v>
      </c>
      <c r="N3311" s="29">
        <v>1885.26</v>
      </c>
      <c r="O3311" s="40">
        <v>1885.65</v>
      </c>
      <c r="P3311" s="40"/>
    </row>
    <row r="3312" spans="6:16" ht="14.25">
      <c r="F3312" t="s">
        <v>1</v>
      </c>
      <c r="G3312" s="7">
        <v>40680</v>
      </c>
      <c r="H3312" s="6">
        <v>1886.05</v>
      </c>
      <c r="I3312" s="39">
        <v>1886.05</v>
      </c>
      <c r="K3312" t="s">
        <v>3</v>
      </c>
      <c r="L3312" s="27">
        <v>38789</v>
      </c>
      <c r="M3312" s="32">
        <v>0.39</v>
      </c>
      <c r="N3312" s="29">
        <v>1885.26</v>
      </c>
      <c r="O3312" s="40">
        <v>1885.65</v>
      </c>
      <c r="P3312" s="40"/>
    </row>
    <row r="3313" spans="6:16" ht="14.25">
      <c r="F3313" t="s">
        <v>1</v>
      </c>
      <c r="G3313" s="7">
        <v>40681</v>
      </c>
      <c r="H3313" s="6">
        <v>1886.04</v>
      </c>
      <c r="I3313" s="39">
        <v>1886.04</v>
      </c>
      <c r="K3313" t="s">
        <v>3</v>
      </c>
      <c r="L3313" s="27">
        <v>38790</v>
      </c>
      <c r="M3313" s="32">
        <v>0.38</v>
      </c>
      <c r="N3313" s="29">
        <v>1885.26</v>
      </c>
      <c r="O3313" s="40">
        <v>1885.64</v>
      </c>
      <c r="P3313" s="40"/>
    </row>
    <row r="3314" spans="6:16" ht="14.25">
      <c r="F3314" t="s">
        <v>1</v>
      </c>
      <c r="G3314" s="7">
        <v>40682</v>
      </c>
      <c r="H3314" s="6">
        <v>1886.04</v>
      </c>
      <c r="I3314" s="39">
        <v>1886.04</v>
      </c>
      <c r="K3314" t="s">
        <v>3</v>
      </c>
      <c r="L3314" s="27">
        <v>38791</v>
      </c>
      <c r="M3314" s="32">
        <v>0.38</v>
      </c>
      <c r="N3314" s="29">
        <v>1885.26</v>
      </c>
      <c r="O3314" s="40">
        <v>1885.64</v>
      </c>
      <c r="P3314" s="40"/>
    </row>
    <row r="3315" spans="6:16" ht="14.25">
      <c r="F3315" t="s">
        <v>1</v>
      </c>
      <c r="G3315" s="7">
        <v>40683</v>
      </c>
      <c r="H3315" s="6">
        <v>1886.03</v>
      </c>
      <c r="I3315" s="39">
        <v>1886.03</v>
      </c>
      <c r="K3315" t="s">
        <v>3</v>
      </c>
      <c r="L3315" s="27">
        <v>38792</v>
      </c>
      <c r="M3315" s="32">
        <v>0.37</v>
      </c>
      <c r="N3315" s="29">
        <v>1885.26</v>
      </c>
      <c r="O3315" s="40">
        <v>1885.6299999999999</v>
      </c>
      <c r="P3315" s="40"/>
    </row>
    <row r="3316" spans="6:16" ht="14.25">
      <c r="F3316" t="s">
        <v>1</v>
      </c>
      <c r="G3316" s="7">
        <v>40684</v>
      </c>
      <c r="H3316" s="6">
        <v>1886.02</v>
      </c>
      <c r="I3316" s="39">
        <v>1886.02</v>
      </c>
      <c r="K3316" t="s">
        <v>3</v>
      </c>
      <c r="L3316" s="27">
        <v>38793</v>
      </c>
      <c r="M3316" s="32">
        <v>0.36</v>
      </c>
      <c r="N3316" s="29">
        <v>1885.26</v>
      </c>
      <c r="O3316" s="40">
        <v>1885.62</v>
      </c>
      <c r="P3316" s="40"/>
    </row>
    <row r="3317" spans="6:16" ht="14.25">
      <c r="F3317" t="s">
        <v>1</v>
      </c>
      <c r="G3317" s="7">
        <v>40685</v>
      </c>
      <c r="H3317" s="6">
        <v>1886.02</v>
      </c>
      <c r="I3317" s="39">
        <v>1886.02</v>
      </c>
      <c r="K3317" t="s">
        <v>3</v>
      </c>
      <c r="L3317" s="27">
        <v>38794</v>
      </c>
      <c r="M3317" s="32">
        <v>0.36</v>
      </c>
      <c r="N3317" s="29">
        <v>1885.26</v>
      </c>
      <c r="O3317" s="40">
        <v>1885.62</v>
      </c>
      <c r="P3317" s="40"/>
    </row>
    <row r="3318" spans="6:16" ht="14.25">
      <c r="F3318" t="s">
        <v>1</v>
      </c>
      <c r="G3318" s="7">
        <v>40686</v>
      </c>
      <c r="H3318" s="6">
        <v>1886.01</v>
      </c>
      <c r="I3318" s="39">
        <v>1886.01</v>
      </c>
      <c r="K3318" t="s">
        <v>3</v>
      </c>
      <c r="L3318" s="27">
        <v>38795</v>
      </c>
      <c r="M3318" s="32">
        <v>0.35</v>
      </c>
      <c r="N3318" s="29">
        <v>1885.26</v>
      </c>
      <c r="O3318" s="40">
        <v>1885.61</v>
      </c>
      <c r="P3318" s="40"/>
    </row>
    <row r="3319" spans="6:16" ht="14.25">
      <c r="F3319" t="s">
        <v>1</v>
      </c>
      <c r="G3319" s="7">
        <v>40687</v>
      </c>
      <c r="H3319" s="6">
        <v>1886</v>
      </c>
      <c r="I3319" s="39">
        <v>1886</v>
      </c>
      <c r="K3319" t="s">
        <v>3</v>
      </c>
      <c r="L3319" s="27">
        <v>38796</v>
      </c>
      <c r="M3319" s="32">
        <v>0.34</v>
      </c>
      <c r="N3319" s="29">
        <v>1885.26</v>
      </c>
      <c r="O3319" s="40">
        <v>1885.6</v>
      </c>
      <c r="P3319" s="40"/>
    </row>
    <row r="3320" spans="6:16" ht="14.25">
      <c r="F3320" t="s">
        <v>1</v>
      </c>
      <c r="G3320" s="7">
        <v>40688</v>
      </c>
      <c r="H3320" s="6">
        <v>1886</v>
      </c>
      <c r="I3320" s="39">
        <v>1886</v>
      </c>
      <c r="K3320" t="s">
        <v>3</v>
      </c>
      <c r="L3320" s="27">
        <v>38797</v>
      </c>
      <c r="M3320" s="32">
        <v>0.34</v>
      </c>
      <c r="N3320" s="29">
        <v>1885.26</v>
      </c>
      <c r="O3320" s="40">
        <v>1885.6</v>
      </c>
      <c r="P3320" s="40"/>
    </row>
    <row r="3321" spans="6:16" ht="14.25">
      <c r="F3321" t="s">
        <v>1</v>
      </c>
      <c r="G3321" s="7">
        <v>40689</v>
      </c>
      <c r="H3321" s="6">
        <v>1885.99</v>
      </c>
      <c r="I3321" s="39">
        <v>1885.99</v>
      </c>
      <c r="K3321" t="s">
        <v>3</v>
      </c>
      <c r="L3321" s="27">
        <v>38798</v>
      </c>
      <c r="M3321" s="32">
        <v>0.34</v>
      </c>
      <c r="N3321" s="29">
        <v>1885.26</v>
      </c>
      <c r="O3321" s="40">
        <v>1885.6</v>
      </c>
      <c r="P3321" s="40"/>
    </row>
    <row r="3322" spans="6:16" ht="14.25">
      <c r="F3322" t="s">
        <v>1</v>
      </c>
      <c r="G3322" s="7">
        <v>40690</v>
      </c>
      <c r="H3322" s="6">
        <v>1885.99</v>
      </c>
      <c r="I3322" s="39">
        <v>1885.99</v>
      </c>
      <c r="K3322" t="s">
        <v>3</v>
      </c>
      <c r="L3322" s="27">
        <v>38799</v>
      </c>
      <c r="M3322" s="32">
        <v>0.33</v>
      </c>
      <c r="N3322" s="29">
        <v>1885.26</v>
      </c>
      <c r="O3322" s="40">
        <v>1885.59</v>
      </c>
      <c r="P3322" s="40"/>
    </row>
    <row r="3323" spans="6:16" ht="14.25">
      <c r="F3323" t="s">
        <v>1</v>
      </c>
      <c r="G3323" s="7">
        <v>40691</v>
      </c>
      <c r="H3323" s="6">
        <v>1885.99</v>
      </c>
      <c r="I3323" s="39">
        <v>1885.99</v>
      </c>
      <c r="K3323" t="s">
        <v>3</v>
      </c>
      <c r="L3323" s="27">
        <v>38800</v>
      </c>
      <c r="M3323" s="32">
        <v>0.33</v>
      </c>
      <c r="N3323" s="29">
        <v>1885.26</v>
      </c>
      <c r="O3323" s="40">
        <v>1885.59</v>
      </c>
      <c r="P3323" s="40"/>
    </row>
    <row r="3324" spans="6:16" ht="14.25">
      <c r="F3324" t="s">
        <v>1</v>
      </c>
      <c r="G3324" s="7">
        <v>40692</v>
      </c>
      <c r="H3324" s="6">
        <v>1885.98</v>
      </c>
      <c r="I3324" s="39">
        <v>1885.98</v>
      </c>
      <c r="K3324" t="s">
        <v>3</v>
      </c>
      <c r="L3324" s="27">
        <v>38801</v>
      </c>
      <c r="M3324" s="32">
        <v>0.32</v>
      </c>
      <c r="N3324" s="29">
        <v>1885.26</v>
      </c>
      <c r="O3324" s="40">
        <v>1885.58</v>
      </c>
      <c r="P3324" s="40"/>
    </row>
    <row r="3325" spans="6:16" ht="14.25">
      <c r="F3325" t="s">
        <v>1</v>
      </c>
      <c r="G3325" s="7">
        <v>40693</v>
      </c>
      <c r="H3325" s="6">
        <v>1885.98</v>
      </c>
      <c r="I3325" s="39">
        <v>1885.98</v>
      </c>
      <c r="K3325" t="s">
        <v>3</v>
      </c>
      <c r="L3325" s="27">
        <v>38802</v>
      </c>
      <c r="M3325" s="32">
        <v>0.32</v>
      </c>
      <c r="N3325" s="29">
        <v>1885.26</v>
      </c>
      <c r="O3325" s="40">
        <v>1885.58</v>
      </c>
      <c r="P3325" s="40"/>
    </row>
    <row r="3326" spans="6:16" ht="14.25">
      <c r="F3326" t="s">
        <v>1</v>
      </c>
      <c r="G3326" s="7">
        <v>40694</v>
      </c>
      <c r="H3326" s="6">
        <v>1885.98</v>
      </c>
      <c r="I3326" s="39">
        <v>1885.98</v>
      </c>
      <c r="K3326" t="s">
        <v>3</v>
      </c>
      <c r="L3326" s="27">
        <v>38803</v>
      </c>
      <c r="M3326" s="32">
        <v>0.32</v>
      </c>
      <c r="N3326" s="29">
        <v>1885.26</v>
      </c>
      <c r="O3326" s="40">
        <v>1885.58</v>
      </c>
      <c r="P3326" s="40"/>
    </row>
    <row r="3327" spans="6:16" ht="14.25">
      <c r="F3327" t="s">
        <v>1</v>
      </c>
      <c r="G3327" s="7">
        <v>40695</v>
      </c>
      <c r="H3327" s="6">
        <v>1885.98</v>
      </c>
      <c r="I3327" s="39">
        <v>1885.98</v>
      </c>
      <c r="K3327" t="s">
        <v>3</v>
      </c>
      <c r="L3327" s="27">
        <v>38804</v>
      </c>
      <c r="M3327" s="32">
        <v>0.31</v>
      </c>
      <c r="N3327" s="29">
        <v>1885.26</v>
      </c>
      <c r="O3327" s="40">
        <v>1885.57</v>
      </c>
      <c r="P3327" s="40"/>
    </row>
    <row r="3328" spans="6:16" ht="14.25">
      <c r="F3328" t="s">
        <v>1</v>
      </c>
      <c r="G3328" s="7">
        <v>40696</v>
      </c>
      <c r="H3328" s="6">
        <v>1885.97</v>
      </c>
      <c r="I3328" s="39">
        <v>1885.97</v>
      </c>
      <c r="K3328" t="s">
        <v>3</v>
      </c>
      <c r="L3328" s="27">
        <v>38805</v>
      </c>
      <c r="M3328" s="32">
        <v>0.3</v>
      </c>
      <c r="N3328" s="29">
        <v>1885.26</v>
      </c>
      <c r="O3328" s="40">
        <v>1885.56</v>
      </c>
      <c r="P3328" s="40"/>
    </row>
    <row r="3329" spans="6:16" ht="14.25">
      <c r="F3329" t="s">
        <v>1</v>
      </c>
      <c r="G3329" s="7">
        <v>40697</v>
      </c>
      <c r="H3329" s="6">
        <v>1885.96</v>
      </c>
      <c r="I3329" s="39">
        <v>1885.96</v>
      </c>
      <c r="K3329" t="s">
        <v>3</v>
      </c>
      <c r="L3329" s="27">
        <v>38806</v>
      </c>
      <c r="M3329" s="32">
        <v>0.3</v>
      </c>
      <c r="N3329" s="29">
        <v>1885.26</v>
      </c>
      <c r="O3329" s="40">
        <v>1885.56</v>
      </c>
      <c r="P3329" s="40"/>
    </row>
    <row r="3330" spans="6:16" ht="14.25">
      <c r="F3330" t="s">
        <v>1</v>
      </c>
      <c r="G3330" s="7">
        <v>40698</v>
      </c>
      <c r="H3330" s="6">
        <v>1885.96</v>
      </c>
      <c r="I3330" s="39">
        <v>1885.96</v>
      </c>
      <c r="K3330" t="s">
        <v>3</v>
      </c>
      <c r="L3330" s="27">
        <v>38807</v>
      </c>
      <c r="M3330" s="32">
        <v>0.29</v>
      </c>
      <c r="N3330" s="29">
        <v>1885.26</v>
      </c>
      <c r="O3330" s="40">
        <v>1885.55</v>
      </c>
      <c r="P3330" s="40"/>
    </row>
    <row r="3331" spans="6:16" ht="14.25">
      <c r="F3331" t="s">
        <v>1</v>
      </c>
      <c r="G3331" s="7">
        <v>40699</v>
      </c>
      <c r="H3331" s="6">
        <v>1885.95</v>
      </c>
      <c r="I3331" s="39">
        <v>1885.95</v>
      </c>
      <c r="K3331" t="s">
        <v>3</v>
      </c>
      <c r="L3331" s="27">
        <v>38808</v>
      </c>
      <c r="M3331" s="32">
        <v>0.29</v>
      </c>
      <c r="N3331" s="29">
        <v>1885.26</v>
      </c>
      <c r="O3331" s="40">
        <v>1885.55</v>
      </c>
      <c r="P3331" s="40"/>
    </row>
    <row r="3332" spans="6:16" ht="14.25">
      <c r="F3332" t="s">
        <v>1</v>
      </c>
      <c r="G3332" s="7">
        <v>40700</v>
      </c>
      <c r="H3332" s="6">
        <v>1885.95</v>
      </c>
      <c r="I3332" s="39">
        <v>1885.95</v>
      </c>
      <c r="K3332" t="s">
        <v>3</v>
      </c>
      <c r="L3332" s="27">
        <v>38809</v>
      </c>
      <c r="M3332" s="32">
        <v>0.28</v>
      </c>
      <c r="N3332" s="29">
        <v>1885.26</v>
      </c>
      <c r="O3332" s="40">
        <v>1885.54</v>
      </c>
      <c r="P3332" s="40"/>
    </row>
    <row r="3333" spans="6:16" ht="14.25">
      <c r="F3333" t="s">
        <v>1</v>
      </c>
      <c r="G3333" s="7">
        <v>40701</v>
      </c>
      <c r="H3333" s="6">
        <v>1885.94</v>
      </c>
      <c r="I3333" s="39">
        <v>1885.94</v>
      </c>
      <c r="K3333" t="s">
        <v>3</v>
      </c>
      <c r="L3333" s="27">
        <v>38810</v>
      </c>
      <c r="M3333" s="32">
        <v>0.28</v>
      </c>
      <c r="N3333" s="29">
        <v>1885.26</v>
      </c>
      <c r="O3333" s="40">
        <v>1885.54</v>
      </c>
      <c r="P3333" s="40"/>
    </row>
    <row r="3334" spans="6:16" ht="14.25">
      <c r="F3334" t="s">
        <v>1</v>
      </c>
      <c r="G3334" s="7">
        <v>40702</v>
      </c>
      <c r="H3334" s="6">
        <v>1885.94</v>
      </c>
      <c r="I3334" s="39">
        <v>1885.94</v>
      </c>
      <c r="K3334" t="s">
        <v>3</v>
      </c>
      <c r="L3334" s="27">
        <v>38811</v>
      </c>
      <c r="M3334" s="32">
        <v>0.28</v>
      </c>
      <c r="N3334" s="29">
        <v>1885.26</v>
      </c>
      <c r="O3334" s="40">
        <v>1885.54</v>
      </c>
      <c r="P3334" s="40"/>
    </row>
    <row r="3335" spans="6:16" ht="14.25">
      <c r="F3335" t="s">
        <v>1</v>
      </c>
      <c r="G3335" s="7">
        <v>40703</v>
      </c>
      <c r="H3335" s="6">
        <v>1885.94</v>
      </c>
      <c r="I3335" s="39">
        <v>1885.94</v>
      </c>
      <c r="K3335" t="s">
        <v>3</v>
      </c>
      <c r="L3335" s="27">
        <v>38812</v>
      </c>
      <c r="M3335" s="33">
        <v>0.27</v>
      </c>
      <c r="N3335" s="29">
        <v>1885.26</v>
      </c>
      <c r="O3335" s="40">
        <v>1885.53</v>
      </c>
      <c r="P3335" s="40"/>
    </row>
    <row r="3336" spans="6:16" ht="14.25">
      <c r="F3336" t="s">
        <v>1</v>
      </c>
      <c r="G3336" s="7">
        <v>40704</v>
      </c>
      <c r="H3336" s="6">
        <v>1885.94</v>
      </c>
      <c r="I3336" s="39">
        <v>1885.94</v>
      </c>
      <c r="K3336" t="s">
        <v>3</v>
      </c>
      <c r="L3336" s="27">
        <v>38813</v>
      </c>
      <c r="M3336" s="32">
        <v>0.27</v>
      </c>
      <c r="N3336" s="29">
        <v>1885.26</v>
      </c>
      <c r="O3336" s="40">
        <v>1885.53</v>
      </c>
      <c r="P3336" s="40"/>
    </row>
    <row r="3337" spans="6:16" ht="14.25">
      <c r="F3337" t="s">
        <v>1</v>
      </c>
      <c r="G3337" s="7">
        <v>40705</v>
      </c>
      <c r="H3337" s="6">
        <v>1885.94</v>
      </c>
      <c r="I3337" s="39">
        <v>1885.94</v>
      </c>
      <c r="K3337" t="s">
        <v>3</v>
      </c>
      <c r="L3337" s="27">
        <v>38814</v>
      </c>
      <c r="M3337" s="32">
        <v>0.3</v>
      </c>
      <c r="N3337" s="29">
        <v>1885.26</v>
      </c>
      <c r="O3337" s="40">
        <v>1885.56</v>
      </c>
      <c r="P3337" s="40"/>
    </row>
    <row r="3338" spans="6:16" ht="14.25">
      <c r="F3338" t="s">
        <v>1</v>
      </c>
      <c r="G3338" s="7">
        <v>40706</v>
      </c>
      <c r="H3338" s="6">
        <v>1885.94</v>
      </c>
      <c r="I3338" s="39">
        <v>1885.94</v>
      </c>
      <c r="K3338" t="s">
        <v>3</v>
      </c>
      <c r="L3338" s="27">
        <v>38815</v>
      </c>
      <c r="M3338" s="32">
        <v>0.3</v>
      </c>
      <c r="N3338" s="29">
        <v>1885.26</v>
      </c>
      <c r="O3338" s="40">
        <v>1885.56</v>
      </c>
      <c r="P3338" s="40"/>
    </row>
    <row r="3339" spans="6:16" ht="14.25">
      <c r="F3339" t="s">
        <v>1</v>
      </c>
      <c r="G3339" s="7">
        <v>40707</v>
      </c>
      <c r="H3339" s="6">
        <v>1885.95</v>
      </c>
      <c r="I3339" s="39">
        <v>1885.95</v>
      </c>
      <c r="K3339" t="s">
        <v>3</v>
      </c>
      <c r="L3339" s="27">
        <v>38816</v>
      </c>
      <c r="M3339" s="32">
        <v>0.3</v>
      </c>
      <c r="N3339" s="29">
        <v>1885.26</v>
      </c>
      <c r="O3339" s="40">
        <v>1885.56</v>
      </c>
      <c r="P3339" s="40"/>
    </row>
    <row r="3340" spans="6:16" ht="14.25">
      <c r="F3340" t="s">
        <v>1</v>
      </c>
      <c r="G3340" s="7">
        <v>40708</v>
      </c>
      <c r="H3340" s="6">
        <v>1885.95</v>
      </c>
      <c r="I3340" s="39">
        <v>1885.95</v>
      </c>
      <c r="K3340" t="s">
        <v>3</v>
      </c>
      <c r="L3340" s="27">
        <v>38817</v>
      </c>
      <c r="M3340" s="32">
        <v>0.32</v>
      </c>
      <c r="N3340" s="29">
        <v>1885.26</v>
      </c>
      <c r="O3340" s="40">
        <v>1885.58</v>
      </c>
      <c r="P3340" s="40"/>
    </row>
    <row r="3341" spans="6:16" ht="14.25">
      <c r="F3341" t="s">
        <v>1</v>
      </c>
      <c r="G3341" s="7">
        <v>40709</v>
      </c>
      <c r="H3341" s="6">
        <v>1885.95</v>
      </c>
      <c r="I3341" s="39">
        <v>1885.95</v>
      </c>
      <c r="K3341" t="s">
        <v>3</v>
      </c>
      <c r="L3341" s="27">
        <v>38818</v>
      </c>
      <c r="M3341" s="32">
        <v>0.32</v>
      </c>
      <c r="N3341" s="29">
        <v>1885.26</v>
      </c>
      <c r="O3341" s="40">
        <v>1885.58</v>
      </c>
      <c r="P3341" s="40"/>
    </row>
    <row r="3342" spans="6:16" ht="14.25">
      <c r="F3342" t="s">
        <v>1</v>
      </c>
      <c r="G3342" s="7">
        <v>40710</v>
      </c>
      <c r="H3342" s="6">
        <v>1885.97</v>
      </c>
      <c r="I3342" s="39">
        <v>1885.97</v>
      </c>
      <c r="K3342" t="s">
        <v>3</v>
      </c>
      <c r="L3342" s="27">
        <v>38819</v>
      </c>
      <c r="M3342" s="32">
        <v>0.33</v>
      </c>
      <c r="N3342" s="29">
        <v>1885.26</v>
      </c>
      <c r="O3342" s="40">
        <v>1885.59</v>
      </c>
      <c r="P3342" s="40"/>
    </row>
    <row r="3343" spans="6:16" ht="14.25">
      <c r="F3343" t="s">
        <v>1</v>
      </c>
      <c r="G3343" s="7">
        <v>40711</v>
      </c>
      <c r="H3343" s="6">
        <v>1885.97</v>
      </c>
      <c r="I3343" s="39">
        <v>1885.97</v>
      </c>
      <c r="K3343" t="s">
        <v>3</v>
      </c>
      <c r="L3343" s="27">
        <v>38820</v>
      </c>
      <c r="M3343" s="32">
        <v>0.33</v>
      </c>
      <c r="N3343" s="29">
        <v>1885.26</v>
      </c>
      <c r="O3343" s="40">
        <v>1885.59</v>
      </c>
      <c r="P3343" s="40"/>
    </row>
    <row r="3344" spans="6:16" ht="14.25">
      <c r="F3344" t="s">
        <v>1</v>
      </c>
      <c r="G3344" s="7">
        <v>40712</v>
      </c>
      <c r="H3344" s="6">
        <v>1885.96</v>
      </c>
      <c r="I3344" s="39">
        <v>1885.96</v>
      </c>
      <c r="K3344" t="s">
        <v>3</v>
      </c>
      <c r="L3344" s="27">
        <v>38821</v>
      </c>
      <c r="M3344" s="32">
        <v>0.34</v>
      </c>
      <c r="N3344" s="29">
        <v>1885.26</v>
      </c>
      <c r="O3344" s="40">
        <v>1885.6</v>
      </c>
      <c r="P3344" s="40"/>
    </row>
    <row r="3345" spans="6:16" ht="14.25">
      <c r="F3345" t="s">
        <v>1</v>
      </c>
      <c r="G3345" s="7">
        <v>40713</v>
      </c>
      <c r="H3345" s="6">
        <v>1885.96</v>
      </c>
      <c r="I3345" s="39">
        <v>1885.96</v>
      </c>
      <c r="K3345" t="s">
        <v>3</v>
      </c>
      <c r="L3345" s="27">
        <v>38822</v>
      </c>
      <c r="M3345" s="32">
        <v>0.34</v>
      </c>
      <c r="N3345" s="29">
        <v>1885.26</v>
      </c>
      <c r="O3345" s="40">
        <v>1885.6</v>
      </c>
      <c r="P3345" s="40"/>
    </row>
    <row r="3346" spans="6:16" ht="14.25">
      <c r="F3346" t="s">
        <v>1</v>
      </c>
      <c r="G3346" s="7">
        <v>40714</v>
      </c>
      <c r="H3346" s="6">
        <v>1885.96</v>
      </c>
      <c r="I3346" s="39">
        <v>1885.96</v>
      </c>
      <c r="K3346" t="s">
        <v>3</v>
      </c>
      <c r="L3346" s="27">
        <v>38823</v>
      </c>
      <c r="M3346" s="32">
        <v>0.34</v>
      </c>
      <c r="N3346" s="29">
        <v>1885.26</v>
      </c>
      <c r="O3346" s="40">
        <v>1885.6</v>
      </c>
      <c r="P3346" s="40"/>
    </row>
    <row r="3347" spans="6:16" ht="14.25">
      <c r="F3347" t="s">
        <v>1</v>
      </c>
      <c r="G3347" s="7">
        <v>40715</v>
      </c>
      <c r="H3347" s="6">
        <v>1885.95</v>
      </c>
      <c r="I3347" s="39">
        <v>1885.95</v>
      </c>
      <c r="K3347" t="s">
        <v>3</v>
      </c>
      <c r="L3347" s="27">
        <v>38824</v>
      </c>
      <c r="M3347" s="32">
        <v>0.34</v>
      </c>
      <c r="N3347" s="29">
        <v>1885.26</v>
      </c>
      <c r="O3347" s="40">
        <v>1885.6</v>
      </c>
      <c r="P3347" s="40"/>
    </row>
    <row r="3348" spans="6:16" ht="14.25">
      <c r="F3348" t="s">
        <v>1</v>
      </c>
      <c r="G3348" s="7">
        <v>40716</v>
      </c>
      <c r="H3348" s="6">
        <v>1885.95</v>
      </c>
      <c r="I3348" s="39">
        <v>1885.95</v>
      </c>
      <c r="K3348" t="s">
        <v>3</v>
      </c>
      <c r="L3348" s="27">
        <v>38825</v>
      </c>
      <c r="M3348" s="32">
        <v>0.34</v>
      </c>
      <c r="N3348" s="29">
        <v>1885.26</v>
      </c>
      <c r="O3348" s="40">
        <v>1885.6</v>
      </c>
      <c r="P3348" s="40"/>
    </row>
    <row r="3349" spans="6:16" ht="14.25">
      <c r="F3349" t="s">
        <v>1</v>
      </c>
      <c r="G3349" s="7">
        <v>40717</v>
      </c>
      <c r="H3349" s="6">
        <v>1885.95</v>
      </c>
      <c r="I3349" s="39">
        <v>1885.95</v>
      </c>
      <c r="K3349" t="s">
        <v>3</v>
      </c>
      <c r="L3349" s="27">
        <v>38826</v>
      </c>
      <c r="M3349" s="32">
        <v>0.35</v>
      </c>
      <c r="N3349" s="29">
        <v>1885.26</v>
      </c>
      <c r="O3349" s="40">
        <v>1885.61</v>
      </c>
      <c r="P3349" s="40"/>
    </row>
    <row r="3350" spans="6:16" ht="14.25">
      <c r="F3350" t="s">
        <v>1</v>
      </c>
      <c r="G3350" s="7">
        <v>40718</v>
      </c>
      <c r="H3350" s="6">
        <v>1885.95</v>
      </c>
      <c r="I3350" s="39">
        <v>1885.95</v>
      </c>
      <c r="K3350" t="s">
        <v>3</v>
      </c>
      <c r="L3350" s="27">
        <v>38827</v>
      </c>
      <c r="M3350" s="32">
        <v>0.35</v>
      </c>
      <c r="N3350" s="29">
        <v>1885.26</v>
      </c>
      <c r="O3350" s="40">
        <v>1885.61</v>
      </c>
      <c r="P3350" s="40"/>
    </row>
    <row r="3351" spans="6:16" ht="14.25">
      <c r="F3351" t="s">
        <v>1</v>
      </c>
      <c r="G3351" s="7">
        <v>40719</v>
      </c>
      <c r="H3351" s="6">
        <v>1885.95</v>
      </c>
      <c r="I3351" s="39">
        <v>1885.95</v>
      </c>
      <c r="K3351" t="s">
        <v>3</v>
      </c>
      <c r="L3351" s="27">
        <v>38828</v>
      </c>
      <c r="M3351" s="32">
        <v>0.35</v>
      </c>
      <c r="N3351" s="29">
        <v>1885.26</v>
      </c>
      <c r="O3351" s="40">
        <v>1885.61</v>
      </c>
      <c r="P3351" s="40"/>
    </row>
    <row r="3352" spans="6:16" ht="14.25">
      <c r="F3352" t="s">
        <v>1</v>
      </c>
      <c r="G3352" s="7">
        <v>40720</v>
      </c>
      <c r="H3352" s="6">
        <v>1885.95</v>
      </c>
      <c r="I3352" s="39">
        <v>1885.95</v>
      </c>
      <c r="K3352" t="s">
        <v>3</v>
      </c>
      <c r="L3352" s="27">
        <v>38829</v>
      </c>
      <c r="M3352" s="32">
        <v>0.36</v>
      </c>
      <c r="N3352" s="29">
        <v>1885.26</v>
      </c>
      <c r="O3352" s="40">
        <v>1885.62</v>
      </c>
      <c r="P3352" s="40"/>
    </row>
    <row r="3353" spans="6:16" ht="14.25">
      <c r="F3353" t="s">
        <v>1</v>
      </c>
      <c r="G3353" s="7">
        <v>40721</v>
      </c>
      <c r="H3353" s="6">
        <v>1885.95</v>
      </c>
      <c r="I3353" s="39">
        <v>1885.95</v>
      </c>
      <c r="K3353" t="s">
        <v>3</v>
      </c>
      <c r="L3353" s="27">
        <v>38830</v>
      </c>
      <c r="M3353" s="32">
        <v>0.37</v>
      </c>
      <c r="N3353" s="29">
        <v>1885.26</v>
      </c>
      <c r="O3353" s="40">
        <v>1885.6299999999999</v>
      </c>
      <c r="P3353" s="40"/>
    </row>
    <row r="3354" spans="6:16" ht="14.25">
      <c r="F3354" t="s">
        <v>1</v>
      </c>
      <c r="G3354" s="7">
        <v>40722</v>
      </c>
      <c r="H3354" s="6">
        <v>1885.95</v>
      </c>
      <c r="I3354" s="39">
        <v>1885.95</v>
      </c>
      <c r="K3354" t="s">
        <v>3</v>
      </c>
      <c r="L3354" s="27">
        <v>38831</v>
      </c>
      <c r="M3354" s="32">
        <v>0.37</v>
      </c>
      <c r="N3354" s="29">
        <v>1885.26</v>
      </c>
      <c r="O3354" s="40">
        <v>1885.6299999999999</v>
      </c>
      <c r="P3354" s="40"/>
    </row>
    <row r="3355" spans="6:16" ht="14.25">
      <c r="F3355" t="s">
        <v>1</v>
      </c>
      <c r="G3355" s="7">
        <v>40723</v>
      </c>
      <c r="H3355" s="6">
        <v>1885.94</v>
      </c>
      <c r="I3355" s="39">
        <v>1885.94</v>
      </c>
      <c r="K3355" t="s">
        <v>3</v>
      </c>
      <c r="L3355" s="27">
        <v>38832</v>
      </c>
      <c r="M3355" s="32">
        <v>0.39</v>
      </c>
      <c r="N3355" s="29">
        <v>1885.26</v>
      </c>
      <c r="O3355" s="40">
        <v>1885.65</v>
      </c>
      <c r="P3355" s="40"/>
    </row>
    <row r="3356" spans="6:16" ht="14.25">
      <c r="F3356" t="s">
        <v>1</v>
      </c>
      <c r="G3356" s="7">
        <v>40724</v>
      </c>
      <c r="H3356" s="6">
        <v>1885.94</v>
      </c>
      <c r="I3356" s="39">
        <v>1885.94</v>
      </c>
      <c r="K3356" t="s">
        <v>3</v>
      </c>
      <c r="L3356" s="27">
        <v>38833</v>
      </c>
      <c r="M3356" s="32">
        <v>0.39</v>
      </c>
      <c r="N3356" s="29">
        <v>1885.26</v>
      </c>
      <c r="O3356" s="40">
        <v>1885.65</v>
      </c>
      <c r="P3356" s="40"/>
    </row>
    <row r="3357" spans="6:16" ht="14.25">
      <c r="F3357" t="s">
        <v>1</v>
      </c>
      <c r="G3357" s="7">
        <v>40725</v>
      </c>
      <c r="H3357" s="6">
        <v>1885.94</v>
      </c>
      <c r="I3357" s="39">
        <v>1885.94</v>
      </c>
      <c r="K3357" t="s">
        <v>3</v>
      </c>
      <c r="L3357" s="27">
        <v>38834</v>
      </c>
      <c r="M3357" s="32">
        <v>0.38</v>
      </c>
      <c r="N3357" s="29">
        <v>1885.26</v>
      </c>
      <c r="O3357" s="40">
        <v>1885.64</v>
      </c>
      <c r="P3357" s="40"/>
    </row>
    <row r="3358" spans="6:16" ht="14.25">
      <c r="F3358" t="s">
        <v>1</v>
      </c>
      <c r="G3358" s="7">
        <v>40726</v>
      </c>
      <c r="H3358" s="6">
        <v>1885.94</v>
      </c>
      <c r="I3358" s="39">
        <v>1885.94</v>
      </c>
      <c r="K3358" t="s">
        <v>3</v>
      </c>
      <c r="L3358" s="27">
        <v>38835</v>
      </c>
      <c r="M3358" s="32">
        <v>0.38</v>
      </c>
      <c r="N3358" s="29">
        <v>1885.26</v>
      </c>
      <c r="O3358" s="40">
        <v>1885.64</v>
      </c>
      <c r="P3358" s="40"/>
    </row>
    <row r="3359" spans="6:16" ht="14.25">
      <c r="F3359" t="s">
        <v>1</v>
      </c>
      <c r="G3359" s="7">
        <v>40727</v>
      </c>
      <c r="H3359" s="6">
        <v>1885.95</v>
      </c>
      <c r="I3359" s="39">
        <v>1885.95</v>
      </c>
      <c r="K3359" t="s">
        <v>3</v>
      </c>
      <c r="L3359" s="27">
        <v>38836</v>
      </c>
      <c r="M3359" s="32">
        <v>0.38</v>
      </c>
      <c r="N3359" s="29">
        <v>1885.26</v>
      </c>
      <c r="O3359" s="40">
        <v>1885.64</v>
      </c>
      <c r="P3359" s="40"/>
    </row>
    <row r="3360" spans="6:16" ht="14.25">
      <c r="F3360" t="s">
        <v>1</v>
      </c>
      <c r="G3360" s="7">
        <v>40728</v>
      </c>
      <c r="H3360" s="6">
        <v>1885.96</v>
      </c>
      <c r="I3360" s="39">
        <v>1885.96</v>
      </c>
      <c r="K3360" t="s">
        <v>3</v>
      </c>
      <c r="L3360" s="27">
        <v>38837</v>
      </c>
      <c r="M3360" s="32">
        <v>0.38</v>
      </c>
      <c r="N3360" s="29">
        <v>1885.26</v>
      </c>
      <c r="O3360" s="40">
        <v>1885.64</v>
      </c>
      <c r="P3360" s="40"/>
    </row>
    <row r="3361" spans="6:16" ht="14.25">
      <c r="F3361" t="s">
        <v>1</v>
      </c>
      <c r="G3361" s="7">
        <v>40729</v>
      </c>
      <c r="H3361" s="6">
        <v>1885.96</v>
      </c>
      <c r="I3361" s="39">
        <v>1885.96</v>
      </c>
      <c r="K3361" t="s">
        <v>3</v>
      </c>
      <c r="L3361" s="27">
        <v>38838</v>
      </c>
      <c r="M3361" s="32">
        <v>0.37</v>
      </c>
      <c r="N3361" s="29">
        <v>1885.26</v>
      </c>
      <c r="O3361" s="40">
        <v>1885.6299999999999</v>
      </c>
      <c r="P3361" s="40"/>
    </row>
    <row r="3362" spans="6:16" ht="14.25">
      <c r="F3362" t="s">
        <v>1</v>
      </c>
      <c r="G3362" s="7">
        <v>40730</v>
      </c>
      <c r="H3362" s="6">
        <v>1885.96</v>
      </c>
      <c r="I3362" s="39">
        <v>1885.96</v>
      </c>
      <c r="K3362" t="s">
        <v>3</v>
      </c>
      <c r="L3362" s="27">
        <v>38839</v>
      </c>
      <c r="M3362" s="32">
        <v>0.38</v>
      </c>
      <c r="N3362" s="29">
        <v>1885.26</v>
      </c>
      <c r="O3362" s="40">
        <v>1885.64</v>
      </c>
      <c r="P3362" s="40"/>
    </row>
    <row r="3363" spans="6:16" ht="14.25">
      <c r="F3363" t="s">
        <v>1</v>
      </c>
      <c r="G3363" s="7">
        <v>40731</v>
      </c>
      <c r="H3363" s="6">
        <v>1885.95</v>
      </c>
      <c r="I3363" s="39">
        <v>1885.95</v>
      </c>
      <c r="K3363" t="s">
        <v>3</v>
      </c>
      <c r="L3363" s="27">
        <v>38840</v>
      </c>
      <c r="M3363" s="32">
        <v>0.39</v>
      </c>
      <c r="N3363" s="29">
        <v>1885.26</v>
      </c>
      <c r="O3363" s="40">
        <v>1885.65</v>
      </c>
      <c r="P3363" s="40"/>
    </row>
    <row r="3364" spans="6:16" ht="14.25">
      <c r="F3364" t="s">
        <v>1</v>
      </c>
      <c r="G3364" s="7">
        <v>40732</v>
      </c>
      <c r="H3364" s="6">
        <v>1885.96</v>
      </c>
      <c r="I3364" s="39">
        <v>1885.96</v>
      </c>
      <c r="K3364" t="s">
        <v>3</v>
      </c>
      <c r="L3364" s="27">
        <v>38841</v>
      </c>
      <c r="M3364" s="32">
        <v>0.41</v>
      </c>
      <c r="N3364" s="29">
        <v>1885.26</v>
      </c>
      <c r="O3364" s="40">
        <v>1885.67</v>
      </c>
      <c r="P3364" s="40"/>
    </row>
    <row r="3365" spans="6:16" ht="14.25">
      <c r="F3365" t="s">
        <v>1</v>
      </c>
      <c r="G3365" s="7">
        <v>40733</v>
      </c>
      <c r="H3365" s="6">
        <v>1885.96</v>
      </c>
      <c r="I3365" s="39">
        <v>1885.96</v>
      </c>
      <c r="K3365" t="s">
        <v>3</v>
      </c>
      <c r="L3365" s="27">
        <v>38842</v>
      </c>
      <c r="M3365" s="32">
        <v>0.42</v>
      </c>
      <c r="N3365" s="29">
        <v>1885.26</v>
      </c>
      <c r="O3365" s="40">
        <v>1885.68</v>
      </c>
      <c r="P3365" s="40"/>
    </row>
    <row r="3366" spans="6:16" ht="14.25">
      <c r="F3366" t="s">
        <v>1</v>
      </c>
      <c r="G3366" s="7">
        <v>40734</v>
      </c>
      <c r="H3366" s="6">
        <v>1885.96</v>
      </c>
      <c r="I3366" s="39">
        <v>1885.96</v>
      </c>
      <c r="K3366" t="s">
        <v>3</v>
      </c>
      <c r="L3366" s="27">
        <v>38843</v>
      </c>
      <c r="M3366" s="32">
        <v>0.43</v>
      </c>
      <c r="N3366" s="29">
        <v>1885.26</v>
      </c>
      <c r="O3366" s="40">
        <v>1885.69</v>
      </c>
      <c r="P3366" s="40"/>
    </row>
    <row r="3367" spans="6:16" ht="14.25">
      <c r="F3367" t="s">
        <v>1</v>
      </c>
      <c r="G3367" s="7">
        <v>40735</v>
      </c>
      <c r="H3367" s="6">
        <v>1885.96</v>
      </c>
      <c r="I3367" s="39">
        <v>1885.96</v>
      </c>
      <c r="K3367" t="s">
        <v>3</v>
      </c>
      <c r="L3367" s="27">
        <v>38844</v>
      </c>
      <c r="M3367" s="32">
        <v>0.44</v>
      </c>
      <c r="N3367" s="29">
        <v>1885.26</v>
      </c>
      <c r="O3367" s="40">
        <v>1885.7</v>
      </c>
      <c r="P3367" s="40"/>
    </row>
    <row r="3368" spans="6:16" ht="14.25">
      <c r="F3368" t="s">
        <v>1</v>
      </c>
      <c r="G3368" s="7">
        <v>40736</v>
      </c>
      <c r="H3368" s="6">
        <v>1885.95</v>
      </c>
      <c r="I3368" s="39">
        <v>1885.95</v>
      </c>
      <c r="K3368" t="s">
        <v>3</v>
      </c>
      <c r="L3368" s="27">
        <v>38845</v>
      </c>
      <c r="M3368" s="32">
        <v>0.44</v>
      </c>
      <c r="N3368" s="29">
        <v>1885.26</v>
      </c>
      <c r="O3368" s="40">
        <v>1885.7</v>
      </c>
      <c r="P3368" s="40"/>
    </row>
    <row r="3369" spans="6:16" ht="14.25">
      <c r="F3369" t="s">
        <v>1</v>
      </c>
      <c r="G3369" s="7">
        <v>40737</v>
      </c>
      <c r="H3369" s="6">
        <v>1885.95</v>
      </c>
      <c r="I3369" s="39">
        <v>1885.95</v>
      </c>
      <c r="K3369" t="s">
        <v>3</v>
      </c>
      <c r="L3369" s="27">
        <v>38846</v>
      </c>
      <c r="M3369" s="32">
        <v>0.46</v>
      </c>
      <c r="N3369" s="29">
        <v>1885.26</v>
      </c>
      <c r="O3369" s="40">
        <v>1885.72</v>
      </c>
      <c r="P3369" s="40"/>
    </row>
    <row r="3370" spans="6:16" ht="14.25">
      <c r="F3370" t="s">
        <v>1</v>
      </c>
      <c r="G3370" s="7">
        <v>40738</v>
      </c>
      <c r="H3370" s="6">
        <v>1885.95</v>
      </c>
      <c r="I3370" s="39">
        <v>1885.95</v>
      </c>
      <c r="K3370" t="s">
        <v>3</v>
      </c>
      <c r="L3370" s="27">
        <v>38847</v>
      </c>
      <c r="M3370" s="32">
        <v>0.5</v>
      </c>
      <c r="N3370" s="29">
        <v>1885.26</v>
      </c>
      <c r="O3370" s="40">
        <v>1885.76</v>
      </c>
      <c r="P3370" s="40"/>
    </row>
    <row r="3371" spans="6:16" ht="14.25">
      <c r="F3371" t="s">
        <v>1</v>
      </c>
      <c r="G3371" s="7">
        <v>40739</v>
      </c>
      <c r="H3371" s="6">
        <v>1885.94</v>
      </c>
      <c r="I3371" s="39">
        <v>1885.94</v>
      </c>
      <c r="K3371" t="s">
        <v>3</v>
      </c>
      <c r="L3371" s="27">
        <v>38848</v>
      </c>
      <c r="M3371" s="32">
        <v>0.52</v>
      </c>
      <c r="N3371" s="29">
        <v>1885.26</v>
      </c>
      <c r="O3371" s="40">
        <v>1885.78</v>
      </c>
      <c r="P3371" s="40"/>
    </row>
    <row r="3372" spans="6:16" ht="14.25">
      <c r="F3372" t="s">
        <v>1</v>
      </c>
      <c r="G3372" s="7">
        <v>40740</v>
      </c>
      <c r="H3372" s="6">
        <v>1885.93</v>
      </c>
      <c r="I3372" s="39">
        <v>1885.93</v>
      </c>
      <c r="K3372" t="s">
        <v>3</v>
      </c>
      <c r="L3372" s="27">
        <v>38849</v>
      </c>
      <c r="M3372" s="32">
        <v>0.54</v>
      </c>
      <c r="N3372" s="29">
        <v>1885.26</v>
      </c>
      <c r="O3372" s="40">
        <v>1885.8</v>
      </c>
      <c r="P3372" s="40"/>
    </row>
    <row r="3373" spans="6:16" ht="14.25">
      <c r="F3373" t="s">
        <v>1</v>
      </c>
      <c r="G3373" s="7">
        <v>40741</v>
      </c>
      <c r="H3373" s="6">
        <v>1885.93</v>
      </c>
      <c r="I3373" s="39">
        <v>1885.93</v>
      </c>
      <c r="K3373" t="s">
        <v>3</v>
      </c>
      <c r="L3373" s="27">
        <v>38850</v>
      </c>
      <c r="M3373" s="32">
        <v>0.56</v>
      </c>
      <c r="N3373" s="29">
        <v>1885.26</v>
      </c>
      <c r="O3373" s="40">
        <v>1885.82</v>
      </c>
      <c r="P3373" s="40"/>
    </row>
    <row r="3374" spans="6:16" ht="14.25">
      <c r="F3374" t="s">
        <v>1</v>
      </c>
      <c r="G3374" s="7">
        <v>40742</v>
      </c>
      <c r="H3374" s="6">
        <v>1885.93</v>
      </c>
      <c r="I3374" s="39">
        <v>1885.93</v>
      </c>
      <c r="K3374" t="s">
        <v>3</v>
      </c>
      <c r="L3374" s="27">
        <v>38851</v>
      </c>
      <c r="M3374" s="32">
        <v>0.57</v>
      </c>
      <c r="N3374" s="29">
        <v>1885.26</v>
      </c>
      <c r="O3374" s="40">
        <v>1885.83</v>
      </c>
      <c r="P3374" s="40"/>
    </row>
    <row r="3375" spans="6:16" ht="14.25">
      <c r="F3375" t="s">
        <v>1</v>
      </c>
      <c r="G3375" s="7">
        <v>40743</v>
      </c>
      <c r="H3375" s="6">
        <v>1885.92</v>
      </c>
      <c r="I3375" s="39">
        <v>1885.92</v>
      </c>
      <c r="K3375" t="s">
        <v>3</v>
      </c>
      <c r="L3375" s="27">
        <v>38852</v>
      </c>
      <c r="M3375" s="32">
        <v>0.58</v>
      </c>
      <c r="N3375" s="29">
        <v>1885.26</v>
      </c>
      <c r="O3375" s="40">
        <v>1885.84</v>
      </c>
      <c r="P3375" s="40"/>
    </row>
    <row r="3376" spans="6:16" ht="14.25">
      <c r="F3376" t="s">
        <v>1</v>
      </c>
      <c r="G3376" s="7">
        <v>40744</v>
      </c>
      <c r="H3376" s="6">
        <v>1885.92</v>
      </c>
      <c r="I3376" s="39">
        <v>1885.92</v>
      </c>
      <c r="K3376" t="s">
        <v>3</v>
      </c>
      <c r="L3376" s="27">
        <v>38853</v>
      </c>
      <c r="M3376" s="32">
        <v>0.59</v>
      </c>
      <c r="N3376" s="29">
        <v>1885.26</v>
      </c>
      <c r="O3376" s="40">
        <v>1885.85</v>
      </c>
      <c r="P3376" s="40"/>
    </row>
    <row r="3377" spans="6:16" ht="14.25">
      <c r="F3377" t="s">
        <v>1</v>
      </c>
      <c r="G3377" s="7">
        <v>40745</v>
      </c>
      <c r="H3377" s="6">
        <v>1885.91</v>
      </c>
      <c r="I3377" s="39">
        <v>1885.91</v>
      </c>
      <c r="K3377" t="s">
        <v>3</v>
      </c>
      <c r="L3377" s="27">
        <v>38854</v>
      </c>
      <c r="M3377" s="32">
        <v>0.61</v>
      </c>
      <c r="N3377" s="29">
        <v>1885.26</v>
      </c>
      <c r="O3377" s="40">
        <v>1885.87</v>
      </c>
      <c r="P3377" s="40"/>
    </row>
    <row r="3378" spans="6:16" ht="14.25">
      <c r="F3378" t="s">
        <v>1</v>
      </c>
      <c r="G3378" s="7">
        <v>40746</v>
      </c>
      <c r="H3378" s="6">
        <v>1885.91</v>
      </c>
      <c r="I3378" s="39">
        <v>1885.91</v>
      </c>
      <c r="K3378" t="s">
        <v>3</v>
      </c>
      <c r="L3378" s="27">
        <v>38855</v>
      </c>
      <c r="M3378" s="32">
        <v>0.62</v>
      </c>
      <c r="N3378" s="29">
        <v>1885.26</v>
      </c>
      <c r="O3378" s="40">
        <v>1885.8799999999999</v>
      </c>
      <c r="P3378" s="40"/>
    </row>
    <row r="3379" spans="6:16" ht="14.25">
      <c r="F3379" t="s">
        <v>1</v>
      </c>
      <c r="G3379" s="7">
        <v>40747</v>
      </c>
      <c r="H3379" s="6">
        <v>1885.91</v>
      </c>
      <c r="I3379" s="39">
        <v>1885.91</v>
      </c>
      <c r="K3379" t="s">
        <v>3</v>
      </c>
      <c r="L3379" s="27">
        <v>38856</v>
      </c>
      <c r="M3379" s="32">
        <v>0.63</v>
      </c>
      <c r="N3379" s="29">
        <v>1885.26</v>
      </c>
      <c r="O3379" s="40">
        <v>1885.89</v>
      </c>
      <c r="P3379" s="40"/>
    </row>
    <row r="3380" spans="6:16" ht="14.25">
      <c r="F3380" t="s">
        <v>1</v>
      </c>
      <c r="G3380" s="7">
        <v>40748</v>
      </c>
      <c r="H3380" s="6">
        <v>1885.91</v>
      </c>
      <c r="I3380" s="39">
        <v>1885.91</v>
      </c>
      <c r="K3380" t="s">
        <v>3</v>
      </c>
      <c r="L3380" s="27">
        <v>38857</v>
      </c>
      <c r="M3380" s="32">
        <v>0.64</v>
      </c>
      <c r="N3380" s="29">
        <v>1885.26</v>
      </c>
      <c r="O3380" s="40">
        <v>1885.9</v>
      </c>
      <c r="P3380" s="40"/>
    </row>
    <row r="3381" spans="6:16" ht="14.25">
      <c r="F3381" t="s">
        <v>1</v>
      </c>
      <c r="G3381" s="7">
        <v>40749</v>
      </c>
      <c r="H3381" s="6">
        <v>1885.91</v>
      </c>
      <c r="I3381" s="39">
        <v>1885.91</v>
      </c>
      <c r="K3381" t="s">
        <v>3</v>
      </c>
      <c r="L3381" s="27">
        <v>38858</v>
      </c>
      <c r="M3381" s="32">
        <v>0.66</v>
      </c>
      <c r="N3381" s="29">
        <v>1885.26</v>
      </c>
      <c r="O3381" s="40">
        <v>1885.92</v>
      </c>
      <c r="P3381" s="40"/>
    </row>
    <row r="3382" spans="6:16" ht="14.25">
      <c r="F3382" t="s">
        <v>1</v>
      </c>
      <c r="G3382" s="7">
        <v>40750</v>
      </c>
      <c r="H3382" s="6">
        <v>1885.9</v>
      </c>
      <c r="I3382" s="39">
        <v>1885.9</v>
      </c>
      <c r="K3382" t="s">
        <v>3</v>
      </c>
      <c r="L3382" s="27">
        <v>38859</v>
      </c>
      <c r="M3382" s="32">
        <v>0.67</v>
      </c>
      <c r="N3382" s="29">
        <v>1885.26</v>
      </c>
      <c r="O3382" s="40">
        <v>1885.93</v>
      </c>
      <c r="P3382" s="40"/>
    </row>
    <row r="3383" spans="6:16" ht="14.25">
      <c r="F3383" t="s">
        <v>1</v>
      </c>
      <c r="G3383" s="7">
        <v>40751</v>
      </c>
      <c r="H3383" s="6">
        <v>1885.91</v>
      </c>
      <c r="I3383" s="39">
        <v>1885.91</v>
      </c>
      <c r="K3383" t="s">
        <v>3</v>
      </c>
      <c r="L3383" s="27">
        <v>38860</v>
      </c>
      <c r="M3383" s="32">
        <v>0.68</v>
      </c>
      <c r="N3383" s="29">
        <v>1885.26</v>
      </c>
      <c r="O3383" s="40">
        <v>1885.94</v>
      </c>
      <c r="P3383" s="40"/>
    </row>
    <row r="3384" spans="6:16" ht="14.25">
      <c r="F3384" t="s">
        <v>1</v>
      </c>
      <c r="G3384" s="7">
        <v>40752</v>
      </c>
      <c r="H3384" s="6">
        <v>1885.92</v>
      </c>
      <c r="I3384" s="39">
        <v>1885.92</v>
      </c>
      <c r="K3384" t="s">
        <v>3</v>
      </c>
      <c r="L3384" s="27">
        <v>38861</v>
      </c>
      <c r="M3384" s="32">
        <v>0.68</v>
      </c>
      <c r="N3384" s="29">
        <v>1885.26</v>
      </c>
      <c r="O3384" s="40">
        <v>1885.94</v>
      </c>
      <c r="P3384" s="40"/>
    </row>
    <row r="3385" spans="6:16" ht="14.25">
      <c r="F3385" t="s">
        <v>1</v>
      </c>
      <c r="G3385" s="7">
        <v>40753</v>
      </c>
      <c r="H3385" s="6">
        <v>1885.93</v>
      </c>
      <c r="I3385" s="39">
        <v>1885.93</v>
      </c>
      <c r="K3385" t="s">
        <v>3</v>
      </c>
      <c r="L3385" s="27">
        <v>38862</v>
      </c>
      <c r="M3385" s="32">
        <v>0.67</v>
      </c>
      <c r="N3385" s="29">
        <v>1885.26</v>
      </c>
      <c r="O3385" s="40">
        <v>1885.93</v>
      </c>
      <c r="P3385" s="40"/>
    </row>
    <row r="3386" spans="6:16" ht="14.25">
      <c r="F3386" t="s">
        <v>1</v>
      </c>
      <c r="G3386" s="7">
        <v>40754</v>
      </c>
      <c r="H3386" s="6">
        <v>1885.93</v>
      </c>
      <c r="I3386" s="39">
        <v>1885.93</v>
      </c>
      <c r="K3386" t="s">
        <v>3</v>
      </c>
      <c r="L3386" s="27">
        <v>38863</v>
      </c>
      <c r="M3386" s="32">
        <v>0.67</v>
      </c>
      <c r="N3386" s="29">
        <v>1885.26</v>
      </c>
      <c r="O3386" s="40">
        <v>1885.93</v>
      </c>
      <c r="P3386" s="40"/>
    </row>
    <row r="3387" spans="6:16" ht="14.25">
      <c r="F3387" t="s">
        <v>1</v>
      </c>
      <c r="G3387" s="7">
        <v>40755</v>
      </c>
      <c r="H3387" s="6">
        <v>1885.92</v>
      </c>
      <c r="I3387" s="39">
        <v>1885.92</v>
      </c>
      <c r="K3387" t="s">
        <v>3</v>
      </c>
      <c r="L3387" s="27">
        <v>38864</v>
      </c>
      <c r="M3387" s="32">
        <v>0.66</v>
      </c>
      <c r="N3387" s="29">
        <v>1885.26</v>
      </c>
      <c r="O3387" s="40">
        <v>1885.92</v>
      </c>
      <c r="P3387" s="40"/>
    </row>
    <row r="3388" spans="6:16" ht="14.25">
      <c r="F3388" t="s">
        <v>1</v>
      </c>
      <c r="G3388" s="7">
        <v>40756</v>
      </c>
      <c r="H3388" s="6">
        <v>1885.92</v>
      </c>
      <c r="I3388" s="39">
        <v>1885.92</v>
      </c>
      <c r="K3388" t="s">
        <v>3</v>
      </c>
      <c r="L3388" s="27">
        <v>38865</v>
      </c>
      <c r="M3388" s="32">
        <v>0.66</v>
      </c>
      <c r="N3388" s="29">
        <v>1885.26</v>
      </c>
      <c r="O3388" s="40">
        <v>1885.92</v>
      </c>
      <c r="P3388" s="40"/>
    </row>
    <row r="3389" spans="6:16" ht="14.25">
      <c r="F3389" t="s">
        <v>1</v>
      </c>
      <c r="G3389" s="7">
        <v>40757</v>
      </c>
      <c r="H3389" s="6">
        <v>1885.92</v>
      </c>
      <c r="I3389" s="39">
        <v>1885.92</v>
      </c>
      <c r="K3389" t="s">
        <v>3</v>
      </c>
      <c r="L3389" s="27">
        <v>38866</v>
      </c>
      <c r="M3389" s="32">
        <v>0.66</v>
      </c>
      <c r="N3389" s="29">
        <v>1885.26</v>
      </c>
      <c r="O3389" s="40">
        <v>1885.92</v>
      </c>
      <c r="P3389" s="40"/>
    </row>
    <row r="3390" spans="6:16" ht="14.25">
      <c r="F3390" t="s">
        <v>1</v>
      </c>
      <c r="G3390" s="7">
        <v>40758</v>
      </c>
      <c r="H3390" s="6">
        <v>1885.91</v>
      </c>
      <c r="I3390" s="39">
        <v>1885.91</v>
      </c>
      <c r="K3390" t="s">
        <v>3</v>
      </c>
      <c r="L3390" s="27">
        <v>38867</v>
      </c>
      <c r="M3390" s="32">
        <v>0.66</v>
      </c>
      <c r="N3390" s="29">
        <v>1885.26</v>
      </c>
      <c r="O3390" s="40">
        <v>1885.92</v>
      </c>
      <c r="P3390" s="40"/>
    </row>
    <row r="3391" spans="6:16" ht="14.25">
      <c r="F3391" t="s">
        <v>1</v>
      </c>
      <c r="G3391" s="7">
        <v>40759</v>
      </c>
      <c r="H3391" s="6">
        <v>1885.91</v>
      </c>
      <c r="I3391" s="39">
        <v>1885.91</v>
      </c>
      <c r="K3391" t="s">
        <v>3</v>
      </c>
      <c r="L3391" s="27">
        <v>38868</v>
      </c>
      <c r="M3391" s="32">
        <v>0.66</v>
      </c>
      <c r="N3391" s="29">
        <v>1885.26</v>
      </c>
      <c r="O3391" s="40">
        <v>1885.92</v>
      </c>
      <c r="P3391" s="40"/>
    </row>
    <row r="3392" spans="6:16" ht="14.25">
      <c r="F3392" t="s">
        <v>1</v>
      </c>
      <c r="G3392" s="7">
        <v>40760</v>
      </c>
      <c r="H3392" s="6">
        <v>1885.91</v>
      </c>
      <c r="I3392" s="39">
        <v>1885.91</v>
      </c>
      <c r="K3392" t="s">
        <v>3</v>
      </c>
      <c r="L3392" s="27">
        <v>38869</v>
      </c>
      <c r="M3392" s="32">
        <v>0.66</v>
      </c>
      <c r="N3392" s="29">
        <v>1885.26</v>
      </c>
      <c r="O3392" s="40">
        <v>1885.92</v>
      </c>
      <c r="P3392" s="40"/>
    </row>
    <row r="3393" spans="6:16" ht="14.25">
      <c r="F3393" t="s">
        <v>1</v>
      </c>
      <c r="G3393" s="7">
        <v>40761</v>
      </c>
      <c r="H3393" s="6">
        <v>1885.9</v>
      </c>
      <c r="I3393" s="39">
        <v>1885.9</v>
      </c>
      <c r="K3393" t="s">
        <v>3</v>
      </c>
      <c r="L3393" s="27">
        <v>38870</v>
      </c>
      <c r="M3393" s="32">
        <v>0.65</v>
      </c>
      <c r="N3393" s="29">
        <v>1885.26</v>
      </c>
      <c r="O3393" s="40">
        <v>1885.91</v>
      </c>
      <c r="P3393" s="40"/>
    </row>
    <row r="3394" spans="6:16" ht="14.25">
      <c r="F3394" t="s">
        <v>1</v>
      </c>
      <c r="G3394" s="7">
        <v>40762</v>
      </c>
      <c r="H3394" s="6">
        <v>1885.9</v>
      </c>
      <c r="I3394" s="39">
        <v>1885.9</v>
      </c>
      <c r="K3394" t="s">
        <v>3</v>
      </c>
      <c r="L3394" s="27">
        <v>38871</v>
      </c>
      <c r="M3394" s="32">
        <v>0.65</v>
      </c>
      <c r="N3394" s="29">
        <v>1885.26</v>
      </c>
      <c r="O3394" s="40">
        <v>1885.91</v>
      </c>
      <c r="P3394" s="40"/>
    </row>
    <row r="3395" spans="6:16" ht="14.25">
      <c r="F3395" t="s">
        <v>1</v>
      </c>
      <c r="G3395" s="7">
        <v>40763</v>
      </c>
      <c r="H3395" s="6">
        <v>1885.9</v>
      </c>
      <c r="I3395" s="39">
        <v>1885.9</v>
      </c>
      <c r="K3395" t="s">
        <v>3</v>
      </c>
      <c r="L3395" s="27">
        <v>38872</v>
      </c>
      <c r="M3395" s="32">
        <v>0.65</v>
      </c>
      <c r="N3395" s="29">
        <v>1885.26</v>
      </c>
      <c r="O3395" s="40">
        <v>1885.91</v>
      </c>
      <c r="P3395" s="40"/>
    </row>
    <row r="3396" spans="6:16" ht="14.25">
      <c r="F3396" t="s">
        <v>1</v>
      </c>
      <c r="G3396" s="7">
        <v>40764</v>
      </c>
      <c r="H3396" s="6">
        <v>1885.9</v>
      </c>
      <c r="I3396" s="39">
        <v>1885.9</v>
      </c>
      <c r="K3396" t="s">
        <v>3</v>
      </c>
      <c r="L3396" s="27">
        <v>38873</v>
      </c>
      <c r="M3396" s="32">
        <v>0.65</v>
      </c>
      <c r="N3396" s="29">
        <v>1885.26</v>
      </c>
      <c r="O3396" s="40">
        <v>1885.91</v>
      </c>
      <c r="P3396" s="40"/>
    </row>
    <row r="3397" spans="6:16" ht="14.25">
      <c r="F3397" t="s">
        <v>1</v>
      </c>
      <c r="G3397" s="7">
        <v>40765</v>
      </c>
      <c r="H3397" s="6">
        <v>1885.9</v>
      </c>
      <c r="I3397" s="39">
        <v>1885.9</v>
      </c>
      <c r="K3397" t="s">
        <v>3</v>
      </c>
      <c r="L3397" s="27">
        <v>38874</v>
      </c>
      <c r="M3397" s="32">
        <v>0.64</v>
      </c>
      <c r="N3397" s="29">
        <v>1885.26</v>
      </c>
      <c r="O3397" s="40">
        <v>1885.9</v>
      </c>
      <c r="P3397" s="40"/>
    </row>
    <row r="3398" spans="6:16" ht="14.25">
      <c r="F3398" t="s">
        <v>1</v>
      </c>
      <c r="G3398" s="7">
        <v>40766</v>
      </c>
      <c r="H3398" s="6">
        <v>1885.92</v>
      </c>
      <c r="I3398" s="39">
        <v>1885.92</v>
      </c>
      <c r="K3398" t="s">
        <v>3</v>
      </c>
      <c r="L3398" s="27">
        <v>38875</v>
      </c>
      <c r="M3398" s="32">
        <v>0.64</v>
      </c>
      <c r="N3398" s="29">
        <v>1885.26</v>
      </c>
      <c r="O3398" s="40">
        <v>1885.9</v>
      </c>
      <c r="P3398" s="40"/>
    </row>
    <row r="3399" spans="6:16" ht="14.25">
      <c r="F3399" t="s">
        <v>1</v>
      </c>
      <c r="G3399" s="7">
        <v>40767</v>
      </c>
      <c r="H3399" s="6">
        <v>1885.93</v>
      </c>
      <c r="I3399" s="39">
        <v>1885.93</v>
      </c>
      <c r="K3399" t="s">
        <v>3</v>
      </c>
      <c r="L3399" s="27">
        <v>38876</v>
      </c>
      <c r="M3399" s="32">
        <v>0.63</v>
      </c>
      <c r="N3399" s="29">
        <v>1885.26</v>
      </c>
      <c r="O3399" s="40">
        <v>1885.89</v>
      </c>
      <c r="P3399" s="40"/>
    </row>
    <row r="3400" spans="6:16" ht="14.25">
      <c r="F3400" t="s">
        <v>1</v>
      </c>
      <c r="G3400" s="7">
        <v>40768</v>
      </c>
      <c r="H3400" s="6">
        <v>1885.94</v>
      </c>
      <c r="I3400" s="39">
        <v>1885.94</v>
      </c>
      <c r="K3400" t="s">
        <v>3</v>
      </c>
      <c r="L3400" s="27">
        <v>38877</v>
      </c>
      <c r="M3400" s="32">
        <v>0.63</v>
      </c>
      <c r="N3400" s="29">
        <v>1885.26</v>
      </c>
      <c r="O3400" s="40">
        <v>1885.89</v>
      </c>
      <c r="P3400" s="40"/>
    </row>
    <row r="3401" spans="6:16" ht="14.25">
      <c r="F3401" t="s">
        <v>1</v>
      </c>
      <c r="G3401" s="7">
        <v>40769</v>
      </c>
      <c r="H3401" s="6">
        <v>1885.98</v>
      </c>
      <c r="I3401" s="39">
        <v>1885.98</v>
      </c>
      <c r="K3401" t="s">
        <v>3</v>
      </c>
      <c r="L3401" s="27">
        <v>38878</v>
      </c>
      <c r="M3401" s="32">
        <v>0.62</v>
      </c>
      <c r="N3401" s="29">
        <v>1885.26</v>
      </c>
      <c r="O3401" s="40">
        <v>1885.8799999999999</v>
      </c>
      <c r="P3401" s="40"/>
    </row>
    <row r="3402" spans="6:16" ht="14.25">
      <c r="F3402" t="s">
        <v>1</v>
      </c>
      <c r="G3402" s="7">
        <v>40770</v>
      </c>
      <c r="H3402" s="6">
        <v>1886.01</v>
      </c>
      <c r="I3402" s="39">
        <v>1886.01</v>
      </c>
      <c r="K3402" t="s">
        <v>3</v>
      </c>
      <c r="L3402" s="27">
        <v>38879</v>
      </c>
      <c r="M3402" s="32">
        <v>0.62</v>
      </c>
      <c r="N3402" s="29">
        <v>1885.26</v>
      </c>
      <c r="O3402" s="40">
        <v>1885.8799999999999</v>
      </c>
      <c r="P3402" s="40"/>
    </row>
    <row r="3403" spans="6:16" ht="14.25">
      <c r="F3403" t="s">
        <v>1</v>
      </c>
      <c r="G3403" s="7">
        <v>40771</v>
      </c>
      <c r="H3403" s="6">
        <v>1886.05</v>
      </c>
      <c r="I3403" s="39">
        <v>1886.05</v>
      </c>
      <c r="K3403" t="s">
        <v>3</v>
      </c>
      <c r="L3403" s="27">
        <v>38880</v>
      </c>
      <c r="M3403" s="32">
        <v>0.61</v>
      </c>
      <c r="N3403" s="29">
        <v>1885.26</v>
      </c>
      <c r="O3403" s="40">
        <v>1885.87</v>
      </c>
      <c r="P3403" s="40"/>
    </row>
    <row r="3404" spans="6:16" ht="14.25">
      <c r="F3404" t="s">
        <v>1</v>
      </c>
      <c r="G3404" s="7">
        <v>40772</v>
      </c>
      <c r="H3404" s="6">
        <v>1886.07</v>
      </c>
      <c r="I3404" s="39">
        <v>1886.07</v>
      </c>
      <c r="K3404" t="s">
        <v>3</v>
      </c>
      <c r="L3404" s="27">
        <v>38881</v>
      </c>
      <c r="M3404" s="32">
        <v>0.61</v>
      </c>
      <c r="N3404" s="29">
        <v>1885.26</v>
      </c>
      <c r="O3404" s="40">
        <v>1885.87</v>
      </c>
      <c r="P3404" s="40"/>
    </row>
    <row r="3405" spans="6:16" ht="14.25">
      <c r="F3405" t="s">
        <v>1</v>
      </c>
      <c r="G3405" s="7">
        <v>40773</v>
      </c>
      <c r="H3405" s="6">
        <v>1886.07</v>
      </c>
      <c r="I3405" s="39">
        <v>1886.07</v>
      </c>
      <c r="K3405" t="s">
        <v>3</v>
      </c>
      <c r="L3405" s="27">
        <v>38882</v>
      </c>
      <c r="M3405" s="32">
        <v>0.6</v>
      </c>
      <c r="N3405" s="29">
        <v>1885.26</v>
      </c>
      <c r="O3405" s="40">
        <v>1885.86</v>
      </c>
      <c r="P3405" s="40"/>
    </row>
    <row r="3406" spans="6:16" ht="14.25">
      <c r="F3406" t="s">
        <v>1</v>
      </c>
      <c r="G3406" s="7">
        <v>40774</v>
      </c>
      <c r="H3406" s="6">
        <v>1886.08</v>
      </c>
      <c r="I3406" s="39">
        <v>1886.08</v>
      </c>
      <c r="K3406" t="s">
        <v>3</v>
      </c>
      <c r="L3406" s="27">
        <v>38883</v>
      </c>
      <c r="M3406" s="32">
        <v>0.6</v>
      </c>
      <c r="N3406" s="29">
        <v>1885.26</v>
      </c>
      <c r="O3406" s="40">
        <v>1885.86</v>
      </c>
      <c r="P3406" s="40"/>
    </row>
    <row r="3407" spans="6:16" ht="14.25">
      <c r="F3407" t="s">
        <v>1</v>
      </c>
      <c r="G3407" s="7">
        <v>40775</v>
      </c>
      <c r="H3407" s="6">
        <v>1886.1</v>
      </c>
      <c r="I3407" s="39">
        <v>1886.1</v>
      </c>
      <c r="K3407" t="s">
        <v>3</v>
      </c>
      <c r="L3407" s="27">
        <v>38884</v>
      </c>
      <c r="M3407" s="32">
        <v>0.6</v>
      </c>
      <c r="N3407" s="29">
        <v>1885.26</v>
      </c>
      <c r="O3407" s="40">
        <v>1885.86</v>
      </c>
      <c r="P3407" s="40"/>
    </row>
    <row r="3408" spans="6:16" ht="14.25">
      <c r="F3408" t="s">
        <v>1</v>
      </c>
      <c r="G3408" s="7">
        <v>40776</v>
      </c>
      <c r="H3408" s="6">
        <v>1886.11</v>
      </c>
      <c r="I3408" s="39">
        <v>1886.11</v>
      </c>
      <c r="K3408" t="s">
        <v>3</v>
      </c>
      <c r="L3408" s="27">
        <v>38885</v>
      </c>
      <c r="M3408" s="32">
        <v>0.59</v>
      </c>
      <c r="N3408" s="29">
        <v>1885.26</v>
      </c>
      <c r="O3408" s="40">
        <v>1885.85</v>
      </c>
      <c r="P3408" s="40"/>
    </row>
    <row r="3409" spans="6:16" ht="14.25">
      <c r="F3409" t="s">
        <v>1</v>
      </c>
      <c r="G3409" s="7">
        <v>40777</v>
      </c>
      <c r="H3409" s="6">
        <v>1886.13</v>
      </c>
      <c r="I3409" s="39">
        <v>1886.13</v>
      </c>
      <c r="K3409" t="s">
        <v>3</v>
      </c>
      <c r="L3409" s="27">
        <v>38886</v>
      </c>
      <c r="M3409" s="32">
        <v>0.58</v>
      </c>
      <c r="N3409" s="29">
        <v>1885.26</v>
      </c>
      <c r="O3409" s="40">
        <v>1885.84</v>
      </c>
      <c r="P3409" s="40"/>
    </row>
    <row r="3410" spans="6:16" ht="14.25">
      <c r="F3410" t="s">
        <v>1</v>
      </c>
      <c r="G3410" s="7">
        <v>40778</v>
      </c>
      <c r="H3410" s="6">
        <v>1886.14</v>
      </c>
      <c r="I3410" s="39">
        <v>1886.14</v>
      </c>
      <c r="K3410" t="s">
        <v>3</v>
      </c>
      <c r="L3410" s="27">
        <v>38887</v>
      </c>
      <c r="M3410" s="32">
        <v>0.58</v>
      </c>
      <c r="N3410" s="29">
        <v>1885.26</v>
      </c>
      <c r="O3410" s="40">
        <v>1885.84</v>
      </c>
      <c r="P3410" s="40"/>
    </row>
    <row r="3411" spans="6:16" ht="14.25">
      <c r="F3411" t="s">
        <v>1</v>
      </c>
      <c r="G3411" s="7">
        <v>40779</v>
      </c>
      <c r="H3411" s="6">
        <v>1886.14</v>
      </c>
      <c r="I3411" s="39">
        <v>1886.14</v>
      </c>
      <c r="K3411" t="s">
        <v>3</v>
      </c>
      <c r="L3411" s="27">
        <v>38888</v>
      </c>
      <c r="M3411" s="32">
        <v>0.58</v>
      </c>
      <c r="N3411" s="29">
        <v>1885.26</v>
      </c>
      <c r="O3411" s="40">
        <v>1885.84</v>
      </c>
      <c r="P3411" s="40"/>
    </row>
    <row r="3412" spans="6:16" ht="14.25">
      <c r="F3412" t="s">
        <v>1</v>
      </c>
      <c r="G3412" s="7">
        <v>40780</v>
      </c>
      <c r="H3412" s="6">
        <v>1886.15</v>
      </c>
      <c r="I3412" s="39">
        <v>1886.15</v>
      </c>
      <c r="K3412" t="s">
        <v>3</v>
      </c>
      <c r="L3412" s="27">
        <v>38889</v>
      </c>
      <c r="M3412" s="32">
        <v>0.58</v>
      </c>
      <c r="N3412" s="29">
        <v>1885.26</v>
      </c>
      <c r="O3412" s="40">
        <v>1885.84</v>
      </c>
      <c r="P3412" s="40"/>
    </row>
    <row r="3413" spans="6:16" ht="14.25">
      <c r="F3413" t="s">
        <v>1</v>
      </c>
      <c r="G3413" s="7">
        <v>40781</v>
      </c>
      <c r="H3413" s="6">
        <v>1886.17</v>
      </c>
      <c r="I3413" s="39">
        <v>1886.17</v>
      </c>
      <c r="K3413" t="s">
        <v>3</v>
      </c>
      <c r="L3413" s="27">
        <v>38890</v>
      </c>
      <c r="M3413" s="32">
        <v>0.58</v>
      </c>
      <c r="N3413" s="29">
        <v>1885.26</v>
      </c>
      <c r="O3413" s="40">
        <v>1885.84</v>
      </c>
      <c r="P3413" s="40"/>
    </row>
    <row r="3414" spans="6:16" ht="14.25">
      <c r="F3414" t="s">
        <v>1</v>
      </c>
      <c r="G3414" s="7">
        <v>40782</v>
      </c>
      <c r="H3414" s="6">
        <v>1886.2</v>
      </c>
      <c r="I3414" s="39">
        <v>1886.2</v>
      </c>
      <c r="K3414" t="s">
        <v>3</v>
      </c>
      <c r="L3414" s="27">
        <v>38891</v>
      </c>
      <c r="M3414" s="32">
        <v>0.56</v>
      </c>
      <c r="N3414" s="29">
        <v>1885.26</v>
      </c>
      <c r="O3414" s="40">
        <v>1885.82</v>
      </c>
      <c r="P3414" s="40"/>
    </row>
    <row r="3415" spans="6:16" ht="14.25">
      <c r="F3415" t="s">
        <v>1</v>
      </c>
      <c r="G3415" s="7">
        <v>40783</v>
      </c>
      <c r="H3415" s="6">
        <v>1886.24</v>
      </c>
      <c r="I3415" s="39">
        <v>1886.24</v>
      </c>
      <c r="K3415" t="s">
        <v>3</v>
      </c>
      <c r="L3415" s="27">
        <v>38892</v>
      </c>
      <c r="M3415" s="32">
        <v>0.56</v>
      </c>
      <c r="N3415" s="29">
        <v>1885.26</v>
      </c>
      <c r="O3415" s="40">
        <v>1885.82</v>
      </c>
      <c r="P3415" s="40"/>
    </row>
    <row r="3416" spans="6:16" ht="14.25">
      <c r="F3416" t="s">
        <v>1</v>
      </c>
      <c r="G3416" s="7">
        <v>40784</v>
      </c>
      <c r="H3416" s="6">
        <v>1886.29</v>
      </c>
      <c r="I3416" s="39">
        <v>1886.29</v>
      </c>
      <c r="K3416" t="s">
        <v>3</v>
      </c>
      <c r="L3416" s="27">
        <v>38893</v>
      </c>
      <c r="M3416" s="32">
        <v>0.55</v>
      </c>
      <c r="N3416" s="29">
        <v>1885.26</v>
      </c>
      <c r="O3416" s="40">
        <v>1885.81</v>
      </c>
      <c r="P3416" s="40"/>
    </row>
    <row r="3417" spans="6:16" ht="14.25">
      <c r="F3417" t="s">
        <v>1</v>
      </c>
      <c r="G3417" s="7">
        <v>40785</v>
      </c>
      <c r="H3417" s="6">
        <v>1886.31</v>
      </c>
      <c r="I3417" s="39">
        <v>1886.31</v>
      </c>
      <c r="K3417" t="s">
        <v>3</v>
      </c>
      <c r="L3417" s="27">
        <v>38894</v>
      </c>
      <c r="M3417" s="32">
        <v>0.55</v>
      </c>
      <c r="N3417" s="29">
        <v>1885.26</v>
      </c>
      <c r="O3417" s="40">
        <v>1885.81</v>
      </c>
      <c r="P3417" s="40"/>
    </row>
    <row r="3418" spans="6:16" ht="14.25">
      <c r="F3418" t="s">
        <v>1</v>
      </c>
      <c r="G3418" s="7">
        <v>40786</v>
      </c>
      <c r="H3418" s="6">
        <v>1886.32</v>
      </c>
      <c r="I3418" s="39">
        <v>1886.32</v>
      </c>
      <c r="K3418" t="s">
        <v>3</v>
      </c>
      <c r="L3418" s="27">
        <v>38895</v>
      </c>
      <c r="M3418" s="32">
        <v>0.55</v>
      </c>
      <c r="N3418" s="29">
        <v>1885.26</v>
      </c>
      <c r="O3418" s="40">
        <v>1885.81</v>
      </c>
      <c r="P3418" s="40"/>
    </row>
    <row r="3419" spans="6:16" ht="14.25">
      <c r="F3419" t="s">
        <v>1</v>
      </c>
      <c r="G3419" s="7">
        <v>40787</v>
      </c>
      <c r="H3419" s="6">
        <v>1886.36</v>
      </c>
      <c r="I3419" s="39">
        <v>1886.36</v>
      </c>
      <c r="K3419" t="s">
        <v>3</v>
      </c>
      <c r="L3419" s="27">
        <v>38896</v>
      </c>
      <c r="M3419" s="32">
        <v>0.54</v>
      </c>
      <c r="N3419" s="29">
        <v>1885.26</v>
      </c>
      <c r="O3419" s="40">
        <v>1885.8</v>
      </c>
      <c r="P3419" s="40"/>
    </row>
    <row r="3420" spans="6:16" ht="14.25">
      <c r="F3420" t="s">
        <v>1</v>
      </c>
      <c r="G3420" s="7">
        <v>40788</v>
      </c>
      <c r="H3420" s="6">
        <v>1886.37</v>
      </c>
      <c r="I3420" s="39">
        <v>1886.37</v>
      </c>
      <c r="K3420" t="s">
        <v>3</v>
      </c>
      <c r="L3420" s="27">
        <v>38897</v>
      </c>
      <c r="M3420" s="32">
        <v>0.54</v>
      </c>
      <c r="N3420" s="29">
        <v>1885.26</v>
      </c>
      <c r="O3420" s="40">
        <v>1885.8</v>
      </c>
      <c r="P3420" s="40"/>
    </row>
    <row r="3421" spans="6:16" ht="14.25">
      <c r="F3421" t="s">
        <v>1</v>
      </c>
      <c r="G3421" s="7">
        <v>40789</v>
      </c>
      <c r="H3421" s="6">
        <v>1886.38</v>
      </c>
      <c r="I3421" s="39">
        <v>1886.38</v>
      </c>
      <c r="K3421" t="s">
        <v>3</v>
      </c>
      <c r="L3421" s="27">
        <v>38898</v>
      </c>
      <c r="M3421" s="32">
        <v>0.54</v>
      </c>
      <c r="N3421" s="29">
        <v>1885.26</v>
      </c>
      <c r="O3421" s="40">
        <v>1885.8</v>
      </c>
      <c r="P3421" s="40"/>
    </row>
    <row r="3422" spans="6:16" ht="14.25">
      <c r="F3422" t="s">
        <v>1</v>
      </c>
      <c r="G3422" s="7">
        <v>40790</v>
      </c>
      <c r="H3422" s="6">
        <v>1886.4</v>
      </c>
      <c r="I3422" s="39">
        <v>1886.4</v>
      </c>
      <c r="K3422" t="s">
        <v>3</v>
      </c>
      <c r="L3422" s="27">
        <v>38899</v>
      </c>
      <c r="M3422" s="32">
        <v>0.54</v>
      </c>
      <c r="N3422" s="29">
        <v>1885.26</v>
      </c>
      <c r="O3422" s="40">
        <v>1885.8</v>
      </c>
      <c r="P3422" s="40"/>
    </row>
    <row r="3423" spans="6:16" ht="14.25">
      <c r="F3423" t="s">
        <v>1</v>
      </c>
      <c r="G3423" s="7">
        <v>40791</v>
      </c>
      <c r="H3423" s="6">
        <v>1886.45</v>
      </c>
      <c r="I3423" s="39">
        <v>1886.45</v>
      </c>
      <c r="K3423" t="s">
        <v>3</v>
      </c>
      <c r="L3423" s="27">
        <v>38900</v>
      </c>
      <c r="M3423" s="32">
        <v>0.54</v>
      </c>
      <c r="N3423" s="29">
        <v>1885.26</v>
      </c>
      <c r="O3423" s="40">
        <v>1885.8</v>
      </c>
      <c r="P3423" s="40"/>
    </row>
    <row r="3424" spans="6:16" ht="14.25">
      <c r="F3424" t="s">
        <v>1</v>
      </c>
      <c r="G3424" s="7">
        <v>40792</v>
      </c>
      <c r="H3424" s="6">
        <v>1886.52</v>
      </c>
      <c r="I3424" s="39">
        <v>1886.52</v>
      </c>
      <c r="K3424" t="s">
        <v>3</v>
      </c>
      <c r="L3424" s="27">
        <v>38901</v>
      </c>
      <c r="M3424" s="32">
        <v>0.53</v>
      </c>
      <c r="N3424" s="29">
        <v>1885.26</v>
      </c>
      <c r="O3424" s="40">
        <v>1885.79</v>
      </c>
      <c r="P3424" s="40"/>
    </row>
    <row r="3425" spans="6:16" ht="14.25">
      <c r="F3425" t="s">
        <v>1</v>
      </c>
      <c r="G3425" s="7">
        <v>40793</v>
      </c>
      <c r="H3425" s="6">
        <v>1886.58</v>
      </c>
      <c r="I3425" s="39">
        <v>1886.58</v>
      </c>
      <c r="K3425" t="s">
        <v>3</v>
      </c>
      <c r="L3425" s="27">
        <v>38902</v>
      </c>
      <c r="M3425" s="32">
        <v>0.53</v>
      </c>
      <c r="N3425" s="29">
        <v>1885.26</v>
      </c>
      <c r="O3425" s="40">
        <v>1885.79</v>
      </c>
      <c r="P3425" s="40"/>
    </row>
    <row r="3426" spans="6:16" ht="14.25">
      <c r="F3426" t="s">
        <v>1</v>
      </c>
      <c r="G3426" s="7">
        <v>40794</v>
      </c>
      <c r="H3426" s="6">
        <v>1886.61</v>
      </c>
      <c r="I3426" s="39">
        <v>1886.61</v>
      </c>
      <c r="K3426" t="s">
        <v>3</v>
      </c>
      <c r="L3426" s="27">
        <v>38903</v>
      </c>
      <c r="M3426" s="32">
        <v>0.52</v>
      </c>
      <c r="N3426" s="29">
        <v>1885.26</v>
      </c>
      <c r="O3426" s="40">
        <v>1885.78</v>
      </c>
      <c r="P3426" s="40"/>
    </row>
    <row r="3427" spans="6:16" ht="14.25">
      <c r="F3427" t="s">
        <v>1</v>
      </c>
      <c r="G3427" s="7">
        <v>40795</v>
      </c>
      <c r="H3427" s="6">
        <v>1886.67</v>
      </c>
      <c r="I3427" s="39">
        <v>1886.67</v>
      </c>
      <c r="K3427" t="s">
        <v>3</v>
      </c>
      <c r="L3427" s="27">
        <v>38904</v>
      </c>
      <c r="M3427" s="32">
        <v>0.52</v>
      </c>
      <c r="N3427" s="29">
        <v>1885.26</v>
      </c>
      <c r="O3427" s="40">
        <v>1885.78</v>
      </c>
      <c r="P3427" s="40"/>
    </row>
    <row r="3428" spans="6:16" ht="14.25">
      <c r="F3428" t="s">
        <v>1</v>
      </c>
      <c r="G3428" s="7">
        <v>40796</v>
      </c>
      <c r="H3428" s="6">
        <v>1886.71</v>
      </c>
      <c r="I3428" s="39">
        <v>1886.71</v>
      </c>
      <c r="K3428" t="s">
        <v>3</v>
      </c>
      <c r="L3428" s="27">
        <v>38905</v>
      </c>
      <c r="M3428" s="32">
        <v>0.52</v>
      </c>
      <c r="N3428" s="29">
        <v>1885.26</v>
      </c>
      <c r="O3428" s="40">
        <v>1885.78</v>
      </c>
      <c r="P3428" s="40"/>
    </row>
    <row r="3429" spans="6:16" ht="14.25">
      <c r="F3429" t="s">
        <v>1</v>
      </c>
      <c r="G3429" s="7">
        <v>40797</v>
      </c>
      <c r="H3429" s="6">
        <v>1886.73</v>
      </c>
      <c r="I3429" s="39">
        <v>1886.73</v>
      </c>
      <c r="K3429" t="s">
        <v>3</v>
      </c>
      <c r="L3429" s="27">
        <v>38906</v>
      </c>
      <c r="M3429" s="32">
        <v>0.52</v>
      </c>
      <c r="N3429" s="29">
        <v>1885.26</v>
      </c>
      <c r="O3429" s="40">
        <v>1885.78</v>
      </c>
      <c r="P3429" s="40"/>
    </row>
    <row r="3430" spans="6:16" ht="14.25">
      <c r="F3430" t="s">
        <v>1</v>
      </c>
      <c r="G3430" s="7">
        <v>40798</v>
      </c>
      <c r="H3430" s="6">
        <v>1886.75</v>
      </c>
      <c r="I3430" s="39">
        <v>1886.75</v>
      </c>
      <c r="K3430" t="s">
        <v>3</v>
      </c>
      <c r="L3430" s="27">
        <v>38907</v>
      </c>
      <c r="M3430" s="32">
        <v>0.52</v>
      </c>
      <c r="N3430" s="29">
        <v>1885.26</v>
      </c>
      <c r="O3430" s="40">
        <v>1885.78</v>
      </c>
      <c r="P3430" s="40"/>
    </row>
    <row r="3431" spans="6:16" ht="14.25">
      <c r="F3431" t="s">
        <v>1</v>
      </c>
      <c r="G3431" s="7">
        <v>40799</v>
      </c>
      <c r="H3431" s="6">
        <v>1886.78</v>
      </c>
      <c r="I3431" s="39">
        <v>1886.78</v>
      </c>
      <c r="K3431" t="s">
        <v>3</v>
      </c>
      <c r="L3431" s="27">
        <v>38908</v>
      </c>
      <c r="M3431" s="32">
        <v>0.52</v>
      </c>
      <c r="N3431" s="29">
        <v>1885.26</v>
      </c>
      <c r="O3431" s="40">
        <v>1885.78</v>
      </c>
      <c r="P3431" s="40"/>
    </row>
    <row r="3432" spans="6:16" ht="14.25">
      <c r="F3432" t="s">
        <v>1</v>
      </c>
      <c r="G3432" s="7">
        <v>40800</v>
      </c>
      <c r="H3432" s="6">
        <v>1886.79</v>
      </c>
      <c r="I3432" s="39">
        <v>1886.79</v>
      </c>
      <c r="K3432" t="s">
        <v>3</v>
      </c>
      <c r="L3432" s="27">
        <v>38909</v>
      </c>
      <c r="M3432" s="32">
        <v>0.52</v>
      </c>
      <c r="N3432" s="29">
        <v>1885.26</v>
      </c>
      <c r="O3432" s="40">
        <v>1885.78</v>
      </c>
      <c r="P3432" s="40"/>
    </row>
    <row r="3433" spans="6:16" ht="14.25">
      <c r="F3433" t="s">
        <v>1</v>
      </c>
      <c r="G3433" s="7">
        <v>40801</v>
      </c>
      <c r="H3433" s="6">
        <v>1886.8</v>
      </c>
      <c r="I3433" s="39">
        <v>1886.8</v>
      </c>
      <c r="K3433" t="s">
        <v>3</v>
      </c>
      <c r="L3433" s="27">
        <v>38910</v>
      </c>
      <c r="M3433" s="32">
        <v>0.52</v>
      </c>
      <c r="N3433" s="29">
        <v>1885.26</v>
      </c>
      <c r="O3433" s="40">
        <v>1885.78</v>
      </c>
      <c r="P3433" s="40"/>
    </row>
    <row r="3434" spans="6:16" ht="14.25">
      <c r="F3434" t="s">
        <v>1</v>
      </c>
      <c r="G3434" s="7">
        <v>40802</v>
      </c>
      <c r="H3434" s="6">
        <v>1886.81</v>
      </c>
      <c r="I3434" s="39">
        <v>1886.81</v>
      </c>
      <c r="K3434" t="s">
        <v>3</v>
      </c>
      <c r="L3434" s="27">
        <v>38911</v>
      </c>
      <c r="M3434" s="32">
        <v>0.51</v>
      </c>
      <c r="N3434" s="29">
        <v>1885.26</v>
      </c>
      <c r="O3434" s="40">
        <v>1885.77</v>
      </c>
      <c r="P3434" s="40"/>
    </row>
    <row r="3435" spans="6:16" ht="14.25">
      <c r="F3435" t="s">
        <v>1</v>
      </c>
      <c r="G3435" s="7">
        <v>40803</v>
      </c>
      <c r="H3435" s="6">
        <v>1886.82</v>
      </c>
      <c r="I3435" s="39">
        <v>1886.82</v>
      </c>
      <c r="K3435" t="s">
        <v>3</v>
      </c>
      <c r="L3435" s="27">
        <v>38912</v>
      </c>
      <c r="M3435" s="32">
        <v>0.51</v>
      </c>
      <c r="N3435" s="29">
        <v>1885.26</v>
      </c>
      <c r="O3435" s="40">
        <v>1885.77</v>
      </c>
      <c r="P3435" s="40"/>
    </row>
    <row r="3436" spans="6:16" ht="14.25">
      <c r="F3436" t="s">
        <v>1</v>
      </c>
      <c r="G3436" s="7">
        <v>40804</v>
      </c>
      <c r="H3436" s="6">
        <v>1886.83</v>
      </c>
      <c r="I3436" s="39">
        <v>1886.83</v>
      </c>
      <c r="K3436" t="s">
        <v>3</v>
      </c>
      <c r="L3436" s="27">
        <v>38913</v>
      </c>
      <c r="M3436" s="32">
        <v>0.5</v>
      </c>
      <c r="N3436" s="29">
        <v>1885.26</v>
      </c>
      <c r="O3436" s="40">
        <v>1885.76</v>
      </c>
      <c r="P3436" s="40"/>
    </row>
    <row r="3437" spans="6:16" ht="14.25">
      <c r="F3437" t="s">
        <v>1</v>
      </c>
      <c r="G3437" s="7">
        <v>40805</v>
      </c>
      <c r="H3437" s="6">
        <v>1886.85</v>
      </c>
      <c r="I3437" s="39">
        <v>1886.85</v>
      </c>
      <c r="K3437" t="s">
        <v>3</v>
      </c>
      <c r="L3437" s="27">
        <v>38914</v>
      </c>
      <c r="M3437" s="32">
        <v>0.5</v>
      </c>
      <c r="N3437" s="29">
        <v>1885.26</v>
      </c>
      <c r="O3437" s="40">
        <v>1885.76</v>
      </c>
      <c r="P3437" s="40"/>
    </row>
    <row r="3438" spans="6:16" ht="14.25">
      <c r="F3438" t="s">
        <v>1</v>
      </c>
      <c r="G3438" s="7">
        <v>40806</v>
      </c>
      <c r="H3438" s="6">
        <v>1886.87</v>
      </c>
      <c r="I3438" s="39">
        <v>1886.87</v>
      </c>
      <c r="K3438" t="s">
        <v>3</v>
      </c>
      <c r="L3438" s="27">
        <v>38915</v>
      </c>
      <c r="M3438" s="32">
        <v>0.5</v>
      </c>
      <c r="N3438" s="29">
        <v>1885.26</v>
      </c>
      <c r="O3438" s="40">
        <v>1885.76</v>
      </c>
      <c r="P3438" s="40"/>
    </row>
    <row r="3439" spans="6:16" ht="14.25">
      <c r="F3439" t="s">
        <v>1</v>
      </c>
      <c r="G3439" s="7">
        <v>40807</v>
      </c>
      <c r="H3439" s="6">
        <v>1886.87</v>
      </c>
      <c r="I3439" s="39">
        <v>1886.87</v>
      </c>
      <c r="K3439" t="s">
        <v>3</v>
      </c>
      <c r="L3439" s="27">
        <v>38916</v>
      </c>
      <c r="M3439" s="32">
        <v>0.5</v>
      </c>
      <c r="N3439" s="29">
        <v>1885.26</v>
      </c>
      <c r="O3439" s="40">
        <v>1885.76</v>
      </c>
      <c r="P3439" s="40"/>
    </row>
    <row r="3440" spans="6:16" ht="14.25">
      <c r="F3440" t="s">
        <v>1</v>
      </c>
      <c r="G3440" s="7">
        <v>40808</v>
      </c>
      <c r="H3440" s="6">
        <v>1886.86</v>
      </c>
      <c r="I3440" s="39">
        <v>1886.86</v>
      </c>
      <c r="K3440" t="s">
        <v>3</v>
      </c>
      <c r="L3440" s="27">
        <v>38917</v>
      </c>
      <c r="M3440" s="32">
        <v>0.5</v>
      </c>
      <c r="N3440" s="29">
        <v>1885.26</v>
      </c>
      <c r="O3440" s="40">
        <v>1885.76</v>
      </c>
      <c r="P3440" s="40"/>
    </row>
    <row r="3441" spans="6:16" ht="14.25">
      <c r="F3441" t="s">
        <v>1</v>
      </c>
      <c r="G3441" s="7">
        <v>40809</v>
      </c>
      <c r="H3441" s="6">
        <v>1886.87</v>
      </c>
      <c r="I3441" s="39">
        <v>1886.87</v>
      </c>
      <c r="K3441" t="s">
        <v>3</v>
      </c>
      <c r="L3441" s="27">
        <v>38918</v>
      </c>
      <c r="M3441" s="32">
        <v>0.48</v>
      </c>
      <c r="N3441" s="29">
        <v>1885.26</v>
      </c>
      <c r="O3441" s="40">
        <v>1885.74</v>
      </c>
      <c r="P3441" s="40"/>
    </row>
    <row r="3442" spans="6:16" ht="14.25">
      <c r="F3442" t="s">
        <v>1</v>
      </c>
      <c r="G3442" s="7">
        <v>40810</v>
      </c>
      <c r="H3442" s="6">
        <v>1886.87</v>
      </c>
      <c r="I3442" s="39">
        <v>1886.87</v>
      </c>
      <c r="K3442" t="s">
        <v>3</v>
      </c>
      <c r="L3442" s="27">
        <v>38919</v>
      </c>
      <c r="M3442" s="32">
        <v>0.48</v>
      </c>
      <c r="N3442" s="29">
        <v>1885.26</v>
      </c>
      <c r="O3442" s="40">
        <v>1885.74</v>
      </c>
      <c r="P3442" s="40"/>
    </row>
    <row r="3443" spans="6:16" ht="14.25">
      <c r="F3443" t="s">
        <v>1</v>
      </c>
      <c r="G3443" s="7">
        <v>40811</v>
      </c>
      <c r="H3443" s="6">
        <v>1886.86</v>
      </c>
      <c r="I3443" s="39">
        <v>1886.86</v>
      </c>
      <c r="K3443" t="s">
        <v>3</v>
      </c>
      <c r="L3443" s="27">
        <v>38920</v>
      </c>
      <c r="M3443" s="32">
        <v>0.48</v>
      </c>
      <c r="N3443" s="29">
        <v>1885.26</v>
      </c>
      <c r="O3443" s="40">
        <v>1885.74</v>
      </c>
      <c r="P3443" s="40"/>
    </row>
    <row r="3444" spans="6:16" ht="14.25">
      <c r="F3444" t="s">
        <v>1</v>
      </c>
      <c r="G3444" s="7">
        <v>40812</v>
      </c>
      <c r="H3444" s="6">
        <v>1886.85</v>
      </c>
      <c r="I3444" s="39">
        <v>1886.85</v>
      </c>
      <c r="K3444" t="s">
        <v>3</v>
      </c>
      <c r="L3444" s="27">
        <v>38921</v>
      </c>
      <c r="M3444" s="32">
        <v>0.48</v>
      </c>
      <c r="N3444" s="29">
        <v>1885.26</v>
      </c>
      <c r="O3444" s="40">
        <v>1885.74</v>
      </c>
      <c r="P3444" s="40"/>
    </row>
    <row r="3445" spans="6:16" ht="14.25">
      <c r="F3445" t="s">
        <v>1</v>
      </c>
      <c r="G3445" s="7">
        <v>40813</v>
      </c>
      <c r="H3445" s="6">
        <v>1886.85</v>
      </c>
      <c r="I3445" s="39">
        <v>1886.85</v>
      </c>
      <c r="K3445" t="s">
        <v>3</v>
      </c>
      <c r="L3445" s="27">
        <v>38922</v>
      </c>
      <c r="M3445" s="32">
        <v>0.48</v>
      </c>
      <c r="N3445" s="29">
        <v>1885.26</v>
      </c>
      <c r="O3445" s="40">
        <v>1885.74</v>
      </c>
      <c r="P3445" s="40"/>
    </row>
    <row r="3446" spans="6:16" ht="14.25">
      <c r="F3446" t="s">
        <v>1</v>
      </c>
      <c r="G3446" s="7">
        <v>40814</v>
      </c>
      <c r="H3446" s="6">
        <v>1886.85</v>
      </c>
      <c r="I3446" s="39">
        <v>1886.85</v>
      </c>
      <c r="K3446" t="s">
        <v>3</v>
      </c>
      <c r="L3446" s="27">
        <v>38923</v>
      </c>
      <c r="M3446" s="32">
        <v>0.48</v>
      </c>
      <c r="N3446" s="29">
        <v>1885.26</v>
      </c>
      <c r="O3446" s="40">
        <v>1885.74</v>
      </c>
      <c r="P3446" s="40"/>
    </row>
    <row r="3447" spans="6:16" ht="14.25">
      <c r="F3447" t="s">
        <v>1</v>
      </c>
      <c r="G3447" s="7">
        <v>40815</v>
      </c>
      <c r="H3447" s="6">
        <v>1886.85</v>
      </c>
      <c r="I3447" s="39">
        <v>1886.85</v>
      </c>
      <c r="K3447" t="s">
        <v>3</v>
      </c>
      <c r="L3447" s="27">
        <v>38924</v>
      </c>
      <c r="M3447" s="32">
        <v>0.48</v>
      </c>
      <c r="N3447" s="29">
        <v>1885.26</v>
      </c>
      <c r="O3447" s="40">
        <v>1885.74</v>
      </c>
      <c r="P3447" s="40"/>
    </row>
    <row r="3448" spans="6:16" ht="14.25">
      <c r="F3448" t="s">
        <v>1</v>
      </c>
      <c r="G3448" s="7">
        <v>40816</v>
      </c>
      <c r="H3448" s="6">
        <v>1886.86</v>
      </c>
      <c r="I3448" s="39">
        <v>1886.86</v>
      </c>
      <c r="K3448" t="s">
        <v>3</v>
      </c>
      <c r="L3448" s="27">
        <v>38925</v>
      </c>
      <c r="M3448" s="32">
        <v>0.47</v>
      </c>
      <c r="N3448" s="29">
        <v>1885.26</v>
      </c>
      <c r="O3448" s="40">
        <v>1885.73</v>
      </c>
      <c r="P3448" s="40"/>
    </row>
    <row r="3449" spans="6:16" ht="14.25">
      <c r="F3449" t="s">
        <v>1</v>
      </c>
      <c r="G3449" s="7">
        <v>40817</v>
      </c>
      <c r="H3449" s="6">
        <v>1886.86</v>
      </c>
      <c r="I3449" s="39">
        <v>1886.86</v>
      </c>
      <c r="K3449" t="s">
        <v>3</v>
      </c>
      <c r="L3449" s="27">
        <v>38926</v>
      </c>
      <c r="M3449" s="32">
        <v>0.47</v>
      </c>
      <c r="N3449" s="29">
        <v>1885.26</v>
      </c>
      <c r="O3449" s="40">
        <v>1885.73</v>
      </c>
      <c r="P3449" s="40"/>
    </row>
    <row r="3450" spans="6:16" ht="14.25">
      <c r="F3450" t="s">
        <v>1</v>
      </c>
      <c r="G3450" s="7">
        <v>40818</v>
      </c>
      <c r="H3450" s="6">
        <v>1886.86</v>
      </c>
      <c r="I3450" s="39">
        <v>1886.86</v>
      </c>
      <c r="K3450" t="s">
        <v>3</v>
      </c>
      <c r="L3450" s="27">
        <v>38927</v>
      </c>
      <c r="M3450" s="32">
        <v>0.47</v>
      </c>
      <c r="N3450" s="29">
        <v>1885.26</v>
      </c>
      <c r="O3450" s="40">
        <v>1885.73</v>
      </c>
      <c r="P3450" s="40"/>
    </row>
    <row r="3451" spans="6:16" ht="14.25">
      <c r="F3451" t="s">
        <v>1</v>
      </c>
      <c r="G3451" s="7">
        <v>40819</v>
      </c>
      <c r="H3451" s="6">
        <v>1886.86</v>
      </c>
      <c r="I3451" s="39">
        <v>1886.86</v>
      </c>
      <c r="K3451" t="s">
        <v>3</v>
      </c>
      <c r="L3451" s="27">
        <v>38928</v>
      </c>
      <c r="M3451" s="32">
        <v>0.47</v>
      </c>
      <c r="N3451" s="29">
        <v>1885.26</v>
      </c>
      <c r="O3451" s="40">
        <v>1885.73</v>
      </c>
      <c r="P3451" s="40"/>
    </row>
    <row r="3452" spans="6:16" ht="14.25">
      <c r="F3452" t="s">
        <v>1</v>
      </c>
      <c r="G3452" s="7">
        <v>40820</v>
      </c>
      <c r="H3452" s="6">
        <v>1886.87</v>
      </c>
      <c r="I3452" s="39">
        <v>1886.87</v>
      </c>
      <c r="K3452" t="s">
        <v>3</v>
      </c>
      <c r="L3452" s="27">
        <v>38929</v>
      </c>
      <c r="M3452" s="32">
        <v>0.47</v>
      </c>
      <c r="N3452" s="29">
        <v>1885.26</v>
      </c>
      <c r="O3452" s="40">
        <v>1885.73</v>
      </c>
      <c r="P3452" s="40"/>
    </row>
    <row r="3453" spans="6:16" ht="14.25">
      <c r="F3453" t="s">
        <v>1</v>
      </c>
      <c r="G3453" s="7">
        <v>40821</v>
      </c>
      <c r="H3453" s="6">
        <v>1886.88</v>
      </c>
      <c r="I3453" s="39">
        <v>1886.88</v>
      </c>
      <c r="K3453" t="s">
        <v>3</v>
      </c>
      <c r="L3453" s="27">
        <v>38930</v>
      </c>
      <c r="M3453" s="32">
        <v>0.47</v>
      </c>
      <c r="N3453" s="29">
        <v>1885.26</v>
      </c>
      <c r="O3453" s="40">
        <v>1885.73</v>
      </c>
      <c r="P3453" s="40"/>
    </row>
    <row r="3454" spans="6:16" ht="14.25">
      <c r="F3454" t="s">
        <v>1</v>
      </c>
      <c r="G3454" s="7">
        <v>40822</v>
      </c>
      <c r="H3454" s="6">
        <v>1886.88</v>
      </c>
      <c r="I3454" s="39">
        <v>1886.88</v>
      </c>
      <c r="K3454" t="s">
        <v>3</v>
      </c>
      <c r="L3454" s="27">
        <v>38931</v>
      </c>
      <c r="M3454" s="32">
        <v>0.46</v>
      </c>
      <c r="N3454" s="29">
        <v>1885.26</v>
      </c>
      <c r="O3454" s="40">
        <v>1885.72</v>
      </c>
      <c r="P3454" s="40"/>
    </row>
    <row r="3455" spans="6:16" ht="14.25">
      <c r="F3455" t="s">
        <v>1</v>
      </c>
      <c r="G3455" s="7">
        <v>40823</v>
      </c>
      <c r="H3455" s="6">
        <v>1886.88</v>
      </c>
      <c r="I3455" s="39">
        <v>1886.88</v>
      </c>
      <c r="K3455" t="s">
        <v>3</v>
      </c>
      <c r="L3455" s="27">
        <v>38932</v>
      </c>
      <c r="M3455" s="32">
        <v>0.46</v>
      </c>
      <c r="N3455" s="29">
        <v>1885.26</v>
      </c>
      <c r="O3455" s="40">
        <v>1885.72</v>
      </c>
      <c r="P3455" s="40"/>
    </row>
    <row r="3456" spans="6:16" ht="14.25">
      <c r="F3456" t="s">
        <v>1</v>
      </c>
      <c r="G3456" s="7">
        <v>40824</v>
      </c>
      <c r="H3456" s="6">
        <v>1886.87</v>
      </c>
      <c r="I3456" s="39">
        <v>1886.87</v>
      </c>
      <c r="K3456" t="s">
        <v>3</v>
      </c>
      <c r="L3456" s="27">
        <v>38933</v>
      </c>
      <c r="M3456" s="32">
        <v>0.47</v>
      </c>
      <c r="N3456" s="29">
        <v>1885.26</v>
      </c>
      <c r="O3456" s="40">
        <v>1885.73</v>
      </c>
      <c r="P3456" s="40"/>
    </row>
    <row r="3457" spans="6:16" ht="14.25">
      <c r="F3457" t="s">
        <v>1</v>
      </c>
      <c r="G3457" s="7">
        <v>40825</v>
      </c>
      <c r="H3457" s="6">
        <v>1886.87</v>
      </c>
      <c r="I3457" s="39">
        <v>1886.87</v>
      </c>
      <c r="K3457" t="s">
        <v>3</v>
      </c>
      <c r="L3457" s="27">
        <v>38934</v>
      </c>
      <c r="M3457" s="32">
        <v>0.47</v>
      </c>
      <c r="N3457" s="29">
        <v>1885.26</v>
      </c>
      <c r="O3457" s="40">
        <v>1885.73</v>
      </c>
      <c r="P3457" s="40"/>
    </row>
    <row r="3458" spans="6:16" ht="14.25">
      <c r="F3458" t="s">
        <v>1</v>
      </c>
      <c r="G3458" s="7">
        <v>40826</v>
      </c>
      <c r="H3458" s="6">
        <v>1886.87</v>
      </c>
      <c r="I3458" s="39">
        <v>1886.87</v>
      </c>
      <c r="K3458" t="s">
        <v>3</v>
      </c>
      <c r="L3458" s="27">
        <v>38935</v>
      </c>
      <c r="M3458" s="32">
        <v>0.48</v>
      </c>
      <c r="N3458" s="29">
        <v>1885.26</v>
      </c>
      <c r="O3458" s="40">
        <v>1885.74</v>
      </c>
      <c r="P3458" s="40"/>
    </row>
    <row r="3459" spans="6:16" ht="14.25">
      <c r="F3459" t="s">
        <v>1</v>
      </c>
      <c r="G3459" s="7">
        <v>40827</v>
      </c>
      <c r="H3459" s="6">
        <v>1886.87</v>
      </c>
      <c r="I3459" s="39">
        <v>1886.87</v>
      </c>
      <c r="K3459" t="s">
        <v>3</v>
      </c>
      <c r="L3459" s="27">
        <v>38936</v>
      </c>
      <c r="M3459" s="32">
        <v>0.54</v>
      </c>
      <c r="N3459" s="29">
        <v>1885.26</v>
      </c>
      <c r="O3459" s="40">
        <v>1885.8</v>
      </c>
      <c r="P3459" s="40"/>
    </row>
    <row r="3460" spans="6:16" ht="14.25">
      <c r="F3460" t="s">
        <v>1</v>
      </c>
      <c r="G3460" s="7">
        <v>40828</v>
      </c>
      <c r="H3460" s="6">
        <v>1886.87</v>
      </c>
      <c r="I3460" s="39">
        <v>1886.87</v>
      </c>
      <c r="K3460" t="s">
        <v>3</v>
      </c>
      <c r="L3460" s="27">
        <v>38937</v>
      </c>
      <c r="M3460" s="32">
        <v>0.56</v>
      </c>
      <c r="N3460" s="29">
        <v>1885.26</v>
      </c>
      <c r="O3460" s="40">
        <v>1885.82</v>
      </c>
      <c r="P3460" s="40"/>
    </row>
    <row r="3461" spans="6:16" ht="14.25">
      <c r="F3461" t="s">
        <v>1</v>
      </c>
      <c r="G3461" s="7">
        <v>40829</v>
      </c>
      <c r="H3461" s="6">
        <v>1886.87</v>
      </c>
      <c r="I3461" s="39">
        <v>1886.87</v>
      </c>
      <c r="K3461" t="s">
        <v>3</v>
      </c>
      <c r="L3461" s="27">
        <v>38938</v>
      </c>
      <c r="M3461" s="32">
        <v>0.56</v>
      </c>
      <c r="N3461" s="29">
        <v>1885.26</v>
      </c>
      <c r="O3461" s="40">
        <v>1885.82</v>
      </c>
      <c r="P3461" s="40"/>
    </row>
    <row r="3462" spans="6:16" ht="14.25">
      <c r="F3462" t="s">
        <v>1</v>
      </c>
      <c r="G3462" s="7">
        <v>40830</v>
      </c>
      <c r="H3462" s="6">
        <v>1886.86</v>
      </c>
      <c r="I3462" s="39">
        <v>1886.86</v>
      </c>
      <c r="K3462" t="s">
        <v>3</v>
      </c>
      <c r="L3462" s="27">
        <v>38939</v>
      </c>
      <c r="M3462" s="32">
        <v>0.59</v>
      </c>
      <c r="N3462" s="29">
        <v>1885.26</v>
      </c>
      <c r="O3462" s="40">
        <v>1885.85</v>
      </c>
      <c r="P3462" s="40"/>
    </row>
    <row r="3463" spans="6:16" ht="14.25">
      <c r="F3463" t="s">
        <v>1</v>
      </c>
      <c r="G3463" s="7">
        <v>40831</v>
      </c>
      <c r="H3463" s="6">
        <v>1886.87</v>
      </c>
      <c r="I3463" s="39">
        <v>1886.87</v>
      </c>
      <c r="K3463" t="s">
        <v>3</v>
      </c>
      <c r="L3463" s="27">
        <v>38940</v>
      </c>
      <c r="M3463" s="32">
        <v>0.59</v>
      </c>
      <c r="N3463" s="29">
        <v>1885.26</v>
      </c>
      <c r="O3463" s="40">
        <v>1885.85</v>
      </c>
      <c r="P3463" s="40"/>
    </row>
    <row r="3464" spans="6:16" ht="14.25">
      <c r="F3464" t="s">
        <v>1</v>
      </c>
      <c r="G3464" s="7">
        <v>40832</v>
      </c>
      <c r="H3464" s="6">
        <v>1886.87</v>
      </c>
      <c r="I3464" s="39">
        <v>1886.87</v>
      </c>
      <c r="K3464" t="s">
        <v>3</v>
      </c>
      <c r="L3464" s="27">
        <v>38941</v>
      </c>
      <c r="M3464" s="32">
        <v>0.58</v>
      </c>
      <c r="N3464" s="29">
        <v>1885.26</v>
      </c>
      <c r="O3464" s="40">
        <v>1885.84</v>
      </c>
      <c r="P3464" s="40"/>
    </row>
    <row r="3465" spans="6:16" ht="14.25">
      <c r="F3465" t="s">
        <v>1</v>
      </c>
      <c r="G3465" s="7">
        <v>40833</v>
      </c>
      <c r="H3465" s="6">
        <v>1886.87</v>
      </c>
      <c r="I3465" s="39">
        <v>1886.87</v>
      </c>
      <c r="K3465" t="s">
        <v>3</v>
      </c>
      <c r="L3465" s="27">
        <v>38942</v>
      </c>
      <c r="M3465" s="32">
        <v>0.58</v>
      </c>
      <c r="N3465" s="29">
        <v>1885.26</v>
      </c>
      <c r="O3465" s="40">
        <v>1885.84</v>
      </c>
      <c r="P3465" s="40"/>
    </row>
    <row r="3466" spans="6:16" ht="14.25">
      <c r="F3466" t="s">
        <v>1</v>
      </c>
      <c r="G3466" s="7">
        <v>40834</v>
      </c>
      <c r="H3466" s="6">
        <v>1886.87</v>
      </c>
      <c r="I3466" s="39">
        <v>1886.87</v>
      </c>
      <c r="K3466" t="s">
        <v>3</v>
      </c>
      <c r="L3466" s="27">
        <v>38943</v>
      </c>
      <c r="M3466" s="32">
        <v>0.58</v>
      </c>
      <c r="N3466" s="29">
        <v>1885.26</v>
      </c>
      <c r="O3466" s="40">
        <v>1885.84</v>
      </c>
      <c r="P3466" s="40"/>
    </row>
    <row r="3467" spans="6:16" ht="14.25">
      <c r="F3467" t="s">
        <v>1</v>
      </c>
      <c r="G3467" s="7">
        <v>40835</v>
      </c>
      <c r="H3467" s="6">
        <v>1886.87</v>
      </c>
      <c r="I3467" s="39">
        <v>1886.87</v>
      </c>
      <c r="K3467" t="s">
        <v>3</v>
      </c>
      <c r="L3467" s="27">
        <v>38944</v>
      </c>
      <c r="M3467" s="32">
        <v>0.58</v>
      </c>
      <c r="N3467" s="29">
        <v>1885.26</v>
      </c>
      <c r="O3467" s="40">
        <v>1885.84</v>
      </c>
      <c r="P3467" s="40"/>
    </row>
    <row r="3468" spans="6:16" ht="14.25">
      <c r="F3468" t="s">
        <v>1</v>
      </c>
      <c r="G3468" s="7">
        <v>40836</v>
      </c>
      <c r="H3468" s="6">
        <v>1886.87</v>
      </c>
      <c r="I3468" s="39">
        <v>1886.87</v>
      </c>
      <c r="K3468" t="s">
        <v>3</v>
      </c>
      <c r="L3468" s="27">
        <v>38945</v>
      </c>
      <c r="M3468" s="32">
        <v>0.58</v>
      </c>
      <c r="N3468" s="29">
        <v>1885.26</v>
      </c>
      <c r="O3468" s="40">
        <v>1885.84</v>
      </c>
      <c r="P3468" s="40"/>
    </row>
    <row r="3469" spans="6:16" ht="14.25">
      <c r="F3469" t="s">
        <v>1</v>
      </c>
      <c r="G3469" s="7">
        <v>40837</v>
      </c>
      <c r="H3469" s="6">
        <v>1886.88</v>
      </c>
      <c r="I3469" s="39">
        <v>1886.88</v>
      </c>
      <c r="K3469" t="s">
        <v>3</v>
      </c>
      <c r="L3469" s="27">
        <v>38946</v>
      </c>
      <c r="M3469" s="32">
        <v>0.58</v>
      </c>
      <c r="N3469" s="29">
        <v>1885.26</v>
      </c>
      <c r="O3469" s="40">
        <v>1885.84</v>
      </c>
      <c r="P3469" s="40"/>
    </row>
    <row r="3470" spans="6:16" ht="14.25">
      <c r="F3470" t="s">
        <v>1</v>
      </c>
      <c r="G3470" s="7">
        <v>40838</v>
      </c>
      <c r="H3470" s="6">
        <v>1886.89</v>
      </c>
      <c r="I3470" s="39">
        <v>1886.89</v>
      </c>
      <c r="K3470" t="s">
        <v>3</v>
      </c>
      <c r="L3470" s="27">
        <v>38947</v>
      </c>
      <c r="M3470" s="32">
        <v>0.58</v>
      </c>
      <c r="N3470" s="29">
        <v>1885.26</v>
      </c>
      <c r="O3470" s="40">
        <v>1885.84</v>
      </c>
      <c r="P3470" s="40"/>
    </row>
    <row r="3471" spans="6:16" ht="14.25">
      <c r="F3471" t="s">
        <v>1</v>
      </c>
      <c r="G3471" s="7">
        <v>40839</v>
      </c>
      <c r="H3471" s="6">
        <v>1886.89</v>
      </c>
      <c r="I3471" s="39">
        <v>1886.89</v>
      </c>
      <c r="K3471" t="s">
        <v>3</v>
      </c>
      <c r="L3471" s="27">
        <v>38948</v>
      </c>
      <c r="M3471" s="32">
        <v>0.57</v>
      </c>
      <c r="N3471" s="29">
        <v>1885.26</v>
      </c>
      <c r="O3471" s="40">
        <v>1885.83</v>
      </c>
      <c r="P3471" s="40"/>
    </row>
    <row r="3472" spans="6:16" ht="14.25">
      <c r="F3472" t="s">
        <v>1</v>
      </c>
      <c r="G3472" s="7">
        <v>40840</v>
      </c>
      <c r="H3472" s="6">
        <v>1886.89</v>
      </c>
      <c r="I3472" s="39">
        <v>1886.89</v>
      </c>
      <c r="K3472" t="s">
        <v>3</v>
      </c>
      <c r="L3472" s="27">
        <v>38949</v>
      </c>
      <c r="M3472" s="32">
        <v>0.57</v>
      </c>
      <c r="N3472" s="29">
        <v>1885.26</v>
      </c>
      <c r="O3472" s="40">
        <v>1885.83</v>
      </c>
      <c r="P3472" s="40"/>
    </row>
    <row r="3473" spans="6:16" ht="14.25">
      <c r="F3473" t="s">
        <v>1</v>
      </c>
      <c r="G3473" s="7">
        <v>40841</v>
      </c>
      <c r="H3473" s="6">
        <v>1886.9</v>
      </c>
      <c r="I3473" s="39">
        <v>1886.9</v>
      </c>
      <c r="K3473" t="s">
        <v>3</v>
      </c>
      <c r="L3473" s="27">
        <v>38950</v>
      </c>
      <c r="M3473" s="32">
        <v>0.56</v>
      </c>
      <c r="N3473" s="29">
        <v>1885.26</v>
      </c>
      <c r="O3473" s="40">
        <v>1885.82</v>
      </c>
      <c r="P3473" s="40"/>
    </row>
    <row r="3474" spans="6:16" ht="14.25">
      <c r="F3474" t="s">
        <v>1</v>
      </c>
      <c r="G3474" s="7">
        <v>40842</v>
      </c>
      <c r="H3474" s="6">
        <v>1886.9</v>
      </c>
      <c r="I3474" s="39">
        <v>1886.9</v>
      </c>
      <c r="K3474" t="s">
        <v>3</v>
      </c>
      <c r="L3474" s="27">
        <v>38951</v>
      </c>
      <c r="M3474" s="32">
        <v>0.56</v>
      </c>
      <c r="N3474" s="29">
        <v>1885.26</v>
      </c>
      <c r="O3474" s="40">
        <v>1885.82</v>
      </c>
      <c r="P3474" s="40"/>
    </row>
    <row r="3475" spans="6:16" ht="14.25">
      <c r="F3475" t="s">
        <v>1</v>
      </c>
      <c r="G3475" s="7">
        <v>40843</v>
      </c>
      <c r="H3475" s="6">
        <v>1886.91</v>
      </c>
      <c r="I3475" s="39">
        <v>1886.91</v>
      </c>
      <c r="K3475" t="s">
        <v>3</v>
      </c>
      <c r="L3475" s="27">
        <v>38952</v>
      </c>
      <c r="M3475" s="32">
        <v>0.56</v>
      </c>
      <c r="N3475" s="29">
        <v>1885.26</v>
      </c>
      <c r="O3475" s="40">
        <v>1885.82</v>
      </c>
      <c r="P3475" s="40"/>
    </row>
    <row r="3476" spans="6:16" ht="14.25">
      <c r="F3476" t="s">
        <v>1</v>
      </c>
      <c r="G3476" s="7">
        <v>40844</v>
      </c>
      <c r="H3476" s="6">
        <v>1886.92</v>
      </c>
      <c r="I3476" s="39">
        <v>1886.92</v>
      </c>
      <c r="K3476" t="s">
        <v>3</v>
      </c>
      <c r="L3476" s="27">
        <v>38953</v>
      </c>
      <c r="M3476" s="32">
        <v>0.56</v>
      </c>
      <c r="N3476" s="29">
        <v>1885.26</v>
      </c>
      <c r="O3476" s="40">
        <v>1885.82</v>
      </c>
      <c r="P3476" s="40"/>
    </row>
    <row r="3477" spans="6:16" ht="14.25">
      <c r="F3477" t="s">
        <v>1</v>
      </c>
      <c r="G3477" s="7">
        <v>40845</v>
      </c>
      <c r="H3477" s="6">
        <v>1886.96</v>
      </c>
      <c r="I3477" s="39">
        <v>1886.96</v>
      </c>
      <c r="K3477" t="s">
        <v>3</v>
      </c>
      <c r="L3477" s="27">
        <v>38954</v>
      </c>
      <c r="M3477" s="32">
        <v>0.56</v>
      </c>
      <c r="N3477" s="29">
        <v>1885.26</v>
      </c>
      <c r="O3477" s="40">
        <v>1885.82</v>
      </c>
      <c r="P3477" s="40"/>
    </row>
    <row r="3478" spans="6:16" ht="14.25">
      <c r="F3478" t="s">
        <v>1</v>
      </c>
      <c r="G3478" s="7">
        <v>40846</v>
      </c>
      <c r="H3478" s="6">
        <v>1887.02</v>
      </c>
      <c r="I3478" s="39">
        <v>1887.02</v>
      </c>
      <c r="K3478" t="s">
        <v>3</v>
      </c>
      <c r="L3478" s="27">
        <v>38955</v>
      </c>
      <c r="M3478" s="32">
        <v>0.57</v>
      </c>
      <c r="N3478" s="29">
        <v>1885.26</v>
      </c>
      <c r="O3478" s="40">
        <v>1885.83</v>
      </c>
      <c r="P3478" s="40"/>
    </row>
    <row r="3479" spans="6:16" ht="14.25">
      <c r="F3479" t="s">
        <v>1</v>
      </c>
      <c r="G3479" s="7">
        <v>40847</v>
      </c>
      <c r="H3479" s="6">
        <v>1887.1</v>
      </c>
      <c r="I3479" s="39">
        <v>1887.1</v>
      </c>
      <c r="K3479" t="s">
        <v>3</v>
      </c>
      <c r="L3479" s="27">
        <v>38956</v>
      </c>
      <c r="M3479" s="32">
        <v>0.58</v>
      </c>
      <c r="N3479" s="29">
        <v>1885.26</v>
      </c>
      <c r="O3479" s="40">
        <v>1885.84</v>
      </c>
      <c r="P3479" s="40"/>
    </row>
    <row r="3480" spans="6:16" ht="14.25">
      <c r="F3480" t="s">
        <v>1</v>
      </c>
      <c r="G3480" s="7">
        <v>40848</v>
      </c>
      <c r="H3480" s="6">
        <v>1887.07</v>
      </c>
      <c r="I3480" s="39">
        <v>1887.07</v>
      </c>
      <c r="K3480" t="s">
        <v>3</v>
      </c>
      <c r="L3480" s="27">
        <v>38957</v>
      </c>
      <c r="M3480" s="32">
        <v>0.58</v>
      </c>
      <c r="N3480" s="29">
        <v>1885.26</v>
      </c>
      <c r="O3480" s="40">
        <v>1885.84</v>
      </c>
      <c r="P3480" s="40"/>
    </row>
    <row r="3481" spans="6:16" ht="14.25">
      <c r="F3481" t="s">
        <v>1</v>
      </c>
      <c r="G3481" s="7">
        <v>40849</v>
      </c>
      <c r="H3481" s="6">
        <v>1887.08</v>
      </c>
      <c r="I3481" s="39">
        <v>1887.08</v>
      </c>
      <c r="K3481" t="s">
        <v>3</v>
      </c>
      <c r="L3481" s="27">
        <v>38958</v>
      </c>
      <c r="M3481" s="32">
        <v>0.6</v>
      </c>
      <c r="N3481" s="29">
        <v>1885.26</v>
      </c>
      <c r="O3481" s="40">
        <v>1885.86</v>
      </c>
      <c r="P3481" s="40"/>
    </row>
    <row r="3482" spans="6:16" ht="14.25">
      <c r="F3482" t="s">
        <v>1</v>
      </c>
      <c r="G3482" s="7">
        <v>40850</v>
      </c>
      <c r="H3482" s="6">
        <v>1887.08</v>
      </c>
      <c r="I3482" s="39">
        <v>1887.08</v>
      </c>
      <c r="K3482" t="s">
        <v>3</v>
      </c>
      <c r="L3482" s="27">
        <v>38959</v>
      </c>
      <c r="M3482" s="32">
        <v>0.6</v>
      </c>
      <c r="N3482" s="29">
        <v>1885.26</v>
      </c>
      <c r="O3482" s="40">
        <v>1885.86</v>
      </c>
      <c r="P3482" s="40"/>
    </row>
    <row r="3483" spans="6:16" ht="14.25">
      <c r="F3483" t="s">
        <v>1</v>
      </c>
      <c r="G3483" s="7">
        <v>40851</v>
      </c>
      <c r="H3483" s="6">
        <v>1887.08</v>
      </c>
      <c r="I3483" s="39">
        <v>1887.08</v>
      </c>
      <c r="K3483" t="s">
        <v>3</v>
      </c>
      <c r="L3483" s="27">
        <v>38960</v>
      </c>
      <c r="M3483" s="32">
        <v>0.6</v>
      </c>
      <c r="N3483" s="29">
        <v>1885.26</v>
      </c>
      <c r="O3483" s="40">
        <v>1885.86</v>
      </c>
      <c r="P3483" s="40"/>
    </row>
    <row r="3484" spans="6:16" ht="14.25">
      <c r="F3484" t="s">
        <v>1</v>
      </c>
      <c r="G3484" s="7">
        <v>40852</v>
      </c>
      <c r="H3484" s="6">
        <v>1887.09</v>
      </c>
      <c r="I3484" s="39">
        <v>1887.09</v>
      </c>
      <c r="K3484" t="s">
        <v>3</v>
      </c>
      <c r="L3484" s="27">
        <v>38961</v>
      </c>
      <c r="M3484" s="32">
        <v>0.6</v>
      </c>
      <c r="N3484" s="29">
        <v>1885.26</v>
      </c>
      <c r="O3484" s="40">
        <v>1885.86</v>
      </c>
      <c r="P3484" s="40"/>
    </row>
    <row r="3485" spans="6:16" ht="14.25">
      <c r="F3485" t="s">
        <v>1</v>
      </c>
      <c r="G3485" s="7">
        <v>40853</v>
      </c>
      <c r="H3485" s="6">
        <v>1887.09</v>
      </c>
      <c r="I3485" s="39">
        <v>1887.09</v>
      </c>
      <c r="K3485" t="s">
        <v>3</v>
      </c>
      <c r="L3485" s="27">
        <v>38962</v>
      </c>
      <c r="M3485" s="32">
        <v>0.6</v>
      </c>
      <c r="N3485" s="29">
        <v>1885.26</v>
      </c>
      <c r="O3485" s="40">
        <v>1885.86</v>
      </c>
      <c r="P3485" s="40"/>
    </row>
    <row r="3486" spans="6:16" ht="14.25">
      <c r="F3486" t="s">
        <v>1</v>
      </c>
      <c r="G3486" s="7">
        <v>40854</v>
      </c>
      <c r="H3486" s="6">
        <v>1887.1</v>
      </c>
      <c r="I3486" s="39">
        <v>1887.1</v>
      </c>
      <c r="K3486" t="s">
        <v>3</v>
      </c>
      <c r="L3486" s="27">
        <v>38963</v>
      </c>
      <c r="M3486" s="32">
        <v>0.6</v>
      </c>
      <c r="N3486" s="29">
        <v>1885.26</v>
      </c>
      <c r="O3486" s="40">
        <v>1885.86</v>
      </c>
      <c r="P3486" s="40"/>
    </row>
    <row r="3487" spans="6:16" ht="14.25">
      <c r="F3487" t="s">
        <v>1</v>
      </c>
      <c r="G3487" s="7">
        <v>40855</v>
      </c>
      <c r="H3487" s="6">
        <v>1887.17</v>
      </c>
      <c r="I3487" s="39">
        <v>1887.17</v>
      </c>
      <c r="K3487" t="s">
        <v>3</v>
      </c>
      <c r="L3487" s="27">
        <v>38964</v>
      </c>
      <c r="M3487" s="32">
        <v>0.6</v>
      </c>
      <c r="N3487" s="29">
        <v>1885.26</v>
      </c>
      <c r="O3487" s="40">
        <v>1885.86</v>
      </c>
      <c r="P3487" s="40"/>
    </row>
    <row r="3488" spans="6:16" ht="14.25">
      <c r="F3488" t="s">
        <v>1</v>
      </c>
      <c r="G3488" s="7">
        <v>40856</v>
      </c>
      <c r="H3488" s="6">
        <v>1887.22</v>
      </c>
      <c r="I3488" s="39">
        <v>1887.22</v>
      </c>
      <c r="K3488" t="s">
        <v>3</v>
      </c>
      <c r="L3488" s="27">
        <v>38965</v>
      </c>
      <c r="M3488" s="32">
        <v>0.59</v>
      </c>
      <c r="N3488" s="29">
        <v>1885.26</v>
      </c>
      <c r="O3488" s="40">
        <v>1885.85</v>
      </c>
      <c r="P3488" s="40"/>
    </row>
    <row r="3489" spans="6:16" ht="14.25">
      <c r="F3489" t="s">
        <v>1</v>
      </c>
      <c r="G3489" s="7">
        <v>40857</v>
      </c>
      <c r="H3489" s="6">
        <v>1887.24</v>
      </c>
      <c r="I3489" s="39">
        <v>1887.24</v>
      </c>
      <c r="K3489" t="s">
        <v>3</v>
      </c>
      <c r="L3489" s="27">
        <v>38966</v>
      </c>
      <c r="M3489" s="32">
        <v>0.59</v>
      </c>
      <c r="N3489" s="29">
        <v>1885.26</v>
      </c>
      <c r="O3489" s="40">
        <v>1885.85</v>
      </c>
      <c r="P3489" s="40"/>
    </row>
    <row r="3490" spans="6:16" ht="14.25">
      <c r="F3490" t="s">
        <v>1</v>
      </c>
      <c r="G3490" s="7">
        <v>40858</v>
      </c>
      <c r="H3490" s="6">
        <v>1887.25</v>
      </c>
      <c r="I3490" s="39">
        <v>1887.25</v>
      </c>
      <c r="K3490" t="s">
        <v>3</v>
      </c>
      <c r="L3490" s="27">
        <v>38967</v>
      </c>
      <c r="M3490" s="32">
        <v>0.58</v>
      </c>
      <c r="N3490" s="29">
        <v>1885.26</v>
      </c>
      <c r="O3490" s="40">
        <v>1885.84</v>
      </c>
      <c r="P3490" s="40"/>
    </row>
    <row r="3491" spans="6:16" ht="14.25">
      <c r="F3491" t="s">
        <v>1</v>
      </c>
      <c r="G3491" s="7">
        <v>40859</v>
      </c>
      <c r="H3491" s="6">
        <v>1887.26</v>
      </c>
      <c r="I3491" s="39">
        <v>1887.26</v>
      </c>
      <c r="K3491" t="s">
        <v>3</v>
      </c>
      <c r="L3491" s="27">
        <v>38968</v>
      </c>
      <c r="M3491" s="32">
        <v>0.58</v>
      </c>
      <c r="N3491" s="29">
        <v>1885.26</v>
      </c>
      <c r="O3491" s="40">
        <v>1885.84</v>
      </c>
      <c r="P3491" s="40"/>
    </row>
    <row r="3492" spans="6:16" ht="14.25">
      <c r="F3492" t="s">
        <v>1</v>
      </c>
      <c r="G3492" s="7">
        <v>40860</v>
      </c>
      <c r="H3492" s="6">
        <v>1887.29</v>
      </c>
      <c r="I3492" s="39">
        <v>1887.29</v>
      </c>
      <c r="K3492" t="s">
        <v>3</v>
      </c>
      <c r="L3492" s="27">
        <v>38969</v>
      </c>
      <c r="M3492" s="32">
        <v>0.57</v>
      </c>
      <c r="N3492" s="29">
        <v>1885.26</v>
      </c>
      <c r="O3492" s="40">
        <v>1885.83</v>
      </c>
      <c r="P3492" s="40"/>
    </row>
    <row r="3493" spans="6:16" ht="14.25">
      <c r="F3493" t="s">
        <v>1</v>
      </c>
      <c r="G3493" s="7">
        <v>40861</v>
      </c>
      <c r="H3493" s="6">
        <v>1887.29</v>
      </c>
      <c r="I3493" s="39">
        <v>1887.29</v>
      </c>
      <c r="K3493" t="s">
        <v>3</v>
      </c>
      <c r="L3493" s="27">
        <v>38970</v>
      </c>
      <c r="M3493" s="32">
        <v>0.57</v>
      </c>
      <c r="N3493" s="29">
        <v>1885.26</v>
      </c>
      <c r="O3493" s="40">
        <v>1885.83</v>
      </c>
      <c r="P3493" s="40"/>
    </row>
    <row r="3494" spans="6:16" ht="14.25">
      <c r="F3494" t="s">
        <v>1</v>
      </c>
      <c r="G3494" s="7">
        <v>40862</v>
      </c>
      <c r="H3494" s="6">
        <v>1887.28</v>
      </c>
      <c r="I3494" s="39">
        <v>1887.28</v>
      </c>
      <c r="K3494" t="s">
        <v>3</v>
      </c>
      <c r="L3494" s="27">
        <v>38971</v>
      </c>
      <c r="M3494" s="32">
        <v>0.57</v>
      </c>
      <c r="N3494" s="29">
        <v>1885.26</v>
      </c>
      <c r="O3494" s="40">
        <v>1885.83</v>
      </c>
      <c r="P3494" s="40"/>
    </row>
    <row r="3495" spans="6:16" ht="14.25">
      <c r="F3495" t="s">
        <v>1</v>
      </c>
      <c r="G3495" s="7">
        <v>40863</v>
      </c>
      <c r="H3495" s="6">
        <v>1887.28</v>
      </c>
      <c r="I3495" s="39">
        <v>1887.28</v>
      </c>
      <c r="K3495" t="s">
        <v>3</v>
      </c>
      <c r="L3495" s="27">
        <v>38972</v>
      </c>
      <c r="M3495" s="32">
        <v>0.57</v>
      </c>
      <c r="N3495" s="29">
        <v>1885.26</v>
      </c>
      <c r="O3495" s="40">
        <v>1885.83</v>
      </c>
      <c r="P3495" s="40"/>
    </row>
    <row r="3496" spans="6:16" ht="14.25">
      <c r="F3496" t="s">
        <v>1</v>
      </c>
      <c r="G3496" s="7">
        <v>40864</v>
      </c>
      <c r="H3496" s="6">
        <v>1887.28</v>
      </c>
      <c r="I3496" s="39">
        <v>1887.28</v>
      </c>
      <c r="K3496" t="s">
        <v>3</v>
      </c>
      <c r="L3496" s="27">
        <v>38973</v>
      </c>
      <c r="M3496" s="32">
        <v>0.57</v>
      </c>
      <c r="N3496" s="29">
        <v>1885.26</v>
      </c>
      <c r="O3496" s="40">
        <v>1885.83</v>
      </c>
      <c r="P3496" s="40"/>
    </row>
    <row r="3497" spans="6:16" ht="14.25">
      <c r="F3497" t="s">
        <v>1</v>
      </c>
      <c r="G3497" s="7">
        <v>40865</v>
      </c>
      <c r="H3497" s="6">
        <v>1887.28</v>
      </c>
      <c r="I3497" s="39">
        <v>1887.28</v>
      </c>
      <c r="K3497" t="s">
        <v>3</v>
      </c>
      <c r="L3497" s="27">
        <v>38974</v>
      </c>
      <c r="M3497" s="32">
        <v>0.57</v>
      </c>
      <c r="N3497" s="29">
        <v>1885.26</v>
      </c>
      <c r="O3497" s="40">
        <v>1885.83</v>
      </c>
      <c r="P3497" s="40"/>
    </row>
    <row r="3498" spans="6:16" ht="14.25">
      <c r="F3498" t="s">
        <v>1</v>
      </c>
      <c r="G3498" s="7">
        <v>40866</v>
      </c>
      <c r="H3498" s="6">
        <v>1887.28</v>
      </c>
      <c r="I3498" s="39">
        <v>1887.28</v>
      </c>
      <c r="K3498" t="s">
        <v>3</v>
      </c>
      <c r="L3498" s="27">
        <v>38975</v>
      </c>
      <c r="M3498" s="32">
        <v>0.57</v>
      </c>
      <c r="N3498" s="29">
        <v>1885.26</v>
      </c>
      <c r="O3498" s="40">
        <v>1885.83</v>
      </c>
      <c r="P3498" s="40"/>
    </row>
    <row r="3499" spans="6:16" ht="14.25">
      <c r="F3499" t="s">
        <v>1</v>
      </c>
      <c r="G3499" s="7">
        <v>40867</v>
      </c>
      <c r="H3499" s="6">
        <v>1887.28</v>
      </c>
      <c r="I3499" s="39">
        <v>1887.28</v>
      </c>
      <c r="K3499" t="s">
        <v>3</v>
      </c>
      <c r="L3499" s="27">
        <v>38976</v>
      </c>
      <c r="M3499" s="32">
        <v>0.57</v>
      </c>
      <c r="N3499" s="29">
        <v>1885.26</v>
      </c>
      <c r="O3499" s="40">
        <v>1885.83</v>
      </c>
      <c r="P3499" s="40"/>
    </row>
    <row r="3500" spans="6:16" ht="14.25">
      <c r="F3500" t="s">
        <v>1</v>
      </c>
      <c r="G3500" s="7">
        <v>40868</v>
      </c>
      <c r="H3500" s="6">
        <v>1887.29</v>
      </c>
      <c r="I3500" s="39">
        <v>1887.29</v>
      </c>
      <c r="K3500" t="s">
        <v>3</v>
      </c>
      <c r="L3500" s="27">
        <v>38977</v>
      </c>
      <c r="M3500" s="32">
        <v>0.57</v>
      </c>
      <c r="N3500" s="29">
        <v>1885.26</v>
      </c>
      <c r="O3500" s="40">
        <v>1885.83</v>
      </c>
      <c r="P3500" s="40"/>
    </row>
    <row r="3501" spans="6:16" ht="14.25">
      <c r="F3501" t="s">
        <v>1</v>
      </c>
      <c r="G3501" s="7">
        <v>40869</v>
      </c>
      <c r="H3501" s="6">
        <v>1887.3</v>
      </c>
      <c r="I3501" s="39">
        <v>1887.3</v>
      </c>
      <c r="K3501" t="s">
        <v>3</v>
      </c>
      <c r="L3501" s="27">
        <v>38978</v>
      </c>
      <c r="M3501" s="32">
        <v>0.58</v>
      </c>
      <c r="N3501" s="29">
        <v>1885.26</v>
      </c>
      <c r="O3501" s="40">
        <v>1885.84</v>
      </c>
      <c r="P3501" s="40"/>
    </row>
    <row r="3502" spans="6:16" ht="14.25">
      <c r="F3502" t="s">
        <v>1</v>
      </c>
      <c r="G3502" s="7">
        <v>40870</v>
      </c>
      <c r="H3502" s="6">
        <v>1887.31</v>
      </c>
      <c r="I3502" s="39">
        <v>1887.31</v>
      </c>
      <c r="K3502" t="s">
        <v>3</v>
      </c>
      <c r="L3502" s="27">
        <v>38979</v>
      </c>
      <c r="M3502" s="32">
        <v>0.58</v>
      </c>
      <c r="N3502" s="29">
        <v>1885.26</v>
      </c>
      <c r="O3502" s="40">
        <v>1885.84</v>
      </c>
      <c r="P3502" s="40"/>
    </row>
    <row r="3503" spans="6:16" ht="14.25">
      <c r="F3503" t="s">
        <v>1</v>
      </c>
      <c r="G3503" s="7">
        <v>40871</v>
      </c>
      <c r="H3503" s="6">
        <v>1887.31</v>
      </c>
      <c r="I3503" s="39">
        <v>1887.31</v>
      </c>
      <c r="K3503" t="s">
        <v>3</v>
      </c>
      <c r="L3503" s="27">
        <v>38980</v>
      </c>
      <c r="M3503" s="32">
        <v>0.58</v>
      </c>
      <c r="N3503" s="29">
        <v>1885.26</v>
      </c>
      <c r="O3503" s="40">
        <v>1885.84</v>
      </c>
      <c r="P3503" s="40"/>
    </row>
    <row r="3504" spans="6:16" ht="14.25">
      <c r="F3504" t="s">
        <v>1</v>
      </c>
      <c r="G3504" s="7">
        <v>40872</v>
      </c>
      <c r="H3504" s="6">
        <v>1887.32</v>
      </c>
      <c r="I3504" s="39">
        <v>1887.32</v>
      </c>
      <c r="K3504" t="s">
        <v>3</v>
      </c>
      <c r="L3504" s="27">
        <v>38981</v>
      </c>
      <c r="M3504" s="32">
        <v>0.58</v>
      </c>
      <c r="N3504" s="29">
        <v>1885.26</v>
      </c>
      <c r="O3504" s="40">
        <v>1885.84</v>
      </c>
      <c r="P3504" s="40"/>
    </row>
    <row r="3505" spans="6:16" ht="14.25">
      <c r="F3505" t="s">
        <v>1</v>
      </c>
      <c r="G3505" s="7">
        <v>40873</v>
      </c>
      <c r="H3505" s="6">
        <v>1887.37</v>
      </c>
      <c r="I3505" s="39">
        <v>1887.37</v>
      </c>
      <c r="K3505" t="s">
        <v>3</v>
      </c>
      <c r="L3505" s="27">
        <v>38982</v>
      </c>
      <c r="M3505" s="32">
        <v>0.58</v>
      </c>
      <c r="N3505" s="29">
        <v>1885.26</v>
      </c>
      <c r="O3505" s="40">
        <v>1885.84</v>
      </c>
      <c r="P3505" s="40"/>
    </row>
    <row r="3506" spans="6:16" ht="14.25">
      <c r="F3506" t="s">
        <v>1</v>
      </c>
      <c r="G3506" s="7">
        <v>40874</v>
      </c>
      <c r="H3506" s="6">
        <v>1887.43</v>
      </c>
      <c r="I3506" s="39">
        <v>1887.43</v>
      </c>
      <c r="K3506" t="s">
        <v>3</v>
      </c>
      <c r="L3506" s="27">
        <v>38983</v>
      </c>
      <c r="M3506" s="32">
        <v>0.58</v>
      </c>
      <c r="N3506" s="29">
        <v>1885.26</v>
      </c>
      <c r="O3506" s="40">
        <v>1885.84</v>
      </c>
      <c r="P3506" s="40"/>
    </row>
    <row r="3507" spans="6:16" ht="14.25">
      <c r="F3507" t="s">
        <v>1</v>
      </c>
      <c r="G3507" s="7">
        <v>40875</v>
      </c>
      <c r="H3507" s="6">
        <v>1887.48</v>
      </c>
      <c r="I3507" s="39">
        <v>1887.48</v>
      </c>
      <c r="K3507" t="s">
        <v>3</v>
      </c>
      <c r="L3507" s="27">
        <v>38984</v>
      </c>
      <c r="M3507" s="32">
        <v>0.58</v>
      </c>
      <c r="N3507" s="29">
        <v>1885.26</v>
      </c>
      <c r="O3507" s="40">
        <v>1885.84</v>
      </c>
      <c r="P3507" s="40"/>
    </row>
    <row r="3508" spans="6:16" ht="14.25">
      <c r="F3508" t="s">
        <v>1</v>
      </c>
      <c r="G3508" s="7">
        <v>40876</v>
      </c>
      <c r="H3508" s="6">
        <v>1887.5</v>
      </c>
      <c r="I3508" s="39">
        <v>1887.5</v>
      </c>
      <c r="K3508" t="s">
        <v>3</v>
      </c>
      <c r="L3508" s="27">
        <v>38985</v>
      </c>
      <c r="M3508" s="32">
        <v>0.58</v>
      </c>
      <c r="N3508" s="29">
        <v>1885.26</v>
      </c>
      <c r="O3508" s="40">
        <v>1885.84</v>
      </c>
      <c r="P3508" s="40"/>
    </row>
    <row r="3509" spans="6:16" ht="14.25">
      <c r="F3509" t="s">
        <v>1</v>
      </c>
      <c r="G3509" s="7">
        <v>40877</v>
      </c>
      <c r="H3509" s="6">
        <v>1887.53</v>
      </c>
      <c r="I3509" s="39">
        <v>1887.53</v>
      </c>
      <c r="K3509" t="s">
        <v>3</v>
      </c>
      <c r="L3509" s="27">
        <v>38986</v>
      </c>
      <c r="M3509" s="32">
        <v>0.57</v>
      </c>
      <c r="N3509" s="29">
        <v>1885.26</v>
      </c>
      <c r="O3509" s="40">
        <v>1885.83</v>
      </c>
      <c r="P3509" s="40"/>
    </row>
    <row r="3510" spans="6:16" ht="14.25">
      <c r="F3510" t="s">
        <v>1</v>
      </c>
      <c r="G3510" s="7">
        <v>40878</v>
      </c>
      <c r="H3510" s="6">
        <v>1887.55</v>
      </c>
      <c r="I3510" s="39">
        <v>1887.55</v>
      </c>
      <c r="K3510" t="s">
        <v>3</v>
      </c>
      <c r="L3510" s="27">
        <v>38987</v>
      </c>
      <c r="M3510" s="32">
        <v>0.57</v>
      </c>
      <c r="N3510" s="29">
        <v>1885.26</v>
      </c>
      <c r="O3510" s="40">
        <v>1885.83</v>
      </c>
      <c r="P3510" s="40"/>
    </row>
    <row r="3511" spans="6:16" ht="14.25">
      <c r="F3511" t="s">
        <v>1</v>
      </c>
      <c r="G3511" s="7">
        <v>40879</v>
      </c>
      <c r="H3511" s="6">
        <v>1887.57</v>
      </c>
      <c r="I3511" s="39">
        <v>1887.57</v>
      </c>
      <c r="K3511" t="s">
        <v>3</v>
      </c>
      <c r="L3511" s="27">
        <v>38988</v>
      </c>
      <c r="M3511" s="32">
        <v>0.57</v>
      </c>
      <c r="N3511" s="29">
        <v>1885.26</v>
      </c>
      <c r="O3511" s="40">
        <v>1885.83</v>
      </c>
      <c r="P3511" s="40"/>
    </row>
    <row r="3512" spans="6:16" ht="14.25">
      <c r="F3512" t="s">
        <v>1</v>
      </c>
      <c r="G3512" s="7">
        <v>40880</v>
      </c>
      <c r="H3512" s="6">
        <v>1887.6</v>
      </c>
      <c r="I3512" s="39">
        <v>1887.6</v>
      </c>
      <c r="K3512" t="s">
        <v>3</v>
      </c>
      <c r="L3512" s="27">
        <v>38989</v>
      </c>
      <c r="M3512" s="32">
        <v>0.57</v>
      </c>
      <c r="N3512" s="29">
        <v>1885.26</v>
      </c>
      <c r="O3512" s="40">
        <v>1885.83</v>
      </c>
      <c r="P3512" s="40"/>
    </row>
    <row r="3513" spans="6:16" ht="14.25">
      <c r="F3513" t="s">
        <v>1</v>
      </c>
      <c r="G3513" s="7">
        <v>40881</v>
      </c>
      <c r="H3513" s="6">
        <v>1887.68</v>
      </c>
      <c r="I3513" s="39">
        <v>1887.68</v>
      </c>
      <c r="K3513" t="s">
        <v>3</v>
      </c>
      <c r="L3513" s="27">
        <v>38990</v>
      </c>
      <c r="M3513" s="32">
        <v>0.57</v>
      </c>
      <c r="N3513" s="29">
        <v>1885.26</v>
      </c>
      <c r="O3513" s="40">
        <v>1885.83</v>
      </c>
      <c r="P3513" s="40"/>
    </row>
    <row r="3514" spans="6:16" ht="14.25">
      <c r="F3514" t="s">
        <v>1</v>
      </c>
      <c r="G3514" s="7">
        <v>40882</v>
      </c>
      <c r="H3514" s="6">
        <v>1887.78</v>
      </c>
      <c r="I3514" s="39">
        <v>1887.78</v>
      </c>
      <c r="K3514" t="s">
        <v>3</v>
      </c>
      <c r="L3514" s="27">
        <v>38991</v>
      </c>
      <c r="M3514" s="32">
        <v>0.56</v>
      </c>
      <c r="N3514" s="29">
        <v>1885.26</v>
      </c>
      <c r="O3514" s="40">
        <v>1885.82</v>
      </c>
      <c r="P3514" s="40"/>
    </row>
    <row r="3515" spans="6:16" ht="14.25">
      <c r="F3515" t="s">
        <v>1</v>
      </c>
      <c r="G3515" s="7">
        <v>40883</v>
      </c>
      <c r="H3515" s="6">
        <v>1887.81</v>
      </c>
      <c r="I3515" s="39">
        <v>1887.81</v>
      </c>
      <c r="K3515" t="s">
        <v>3</v>
      </c>
      <c r="L3515" s="27">
        <v>38992</v>
      </c>
      <c r="M3515" s="32">
        <v>0.56</v>
      </c>
      <c r="N3515" s="29">
        <v>1885.26</v>
      </c>
      <c r="O3515" s="40">
        <v>1885.82</v>
      </c>
      <c r="P3515" s="40"/>
    </row>
    <row r="3516" spans="6:16" ht="14.25">
      <c r="F3516" t="s">
        <v>1</v>
      </c>
      <c r="G3516" s="7">
        <v>40884</v>
      </c>
      <c r="H3516" s="6">
        <v>1887.83</v>
      </c>
      <c r="I3516" s="39">
        <v>1887.83</v>
      </c>
      <c r="K3516" t="s">
        <v>3</v>
      </c>
      <c r="L3516" s="27">
        <v>38993</v>
      </c>
      <c r="M3516" s="32">
        <v>0.55</v>
      </c>
      <c r="N3516" s="29">
        <v>1885.26</v>
      </c>
      <c r="O3516" s="40">
        <v>1885.81</v>
      </c>
      <c r="P3516" s="40"/>
    </row>
    <row r="3517" spans="6:16" ht="14.25">
      <c r="F3517" t="s">
        <v>1</v>
      </c>
      <c r="G3517" s="7">
        <v>40885</v>
      </c>
      <c r="H3517" s="6">
        <v>1887.86</v>
      </c>
      <c r="I3517" s="39">
        <v>1887.86</v>
      </c>
      <c r="K3517" t="s">
        <v>3</v>
      </c>
      <c r="L3517" s="27">
        <v>38994</v>
      </c>
      <c r="M3517" s="32">
        <v>0.55</v>
      </c>
      <c r="N3517" s="29">
        <v>1885.26</v>
      </c>
      <c r="O3517" s="40">
        <v>1885.81</v>
      </c>
      <c r="P3517" s="40"/>
    </row>
    <row r="3518" spans="6:16" ht="14.25">
      <c r="F3518" t="s">
        <v>1</v>
      </c>
      <c r="G3518" s="7">
        <v>40886</v>
      </c>
      <c r="H3518" s="6">
        <v>1887.87</v>
      </c>
      <c r="I3518" s="39">
        <v>1887.87</v>
      </c>
      <c r="K3518" t="s">
        <v>3</v>
      </c>
      <c r="L3518" s="27">
        <v>38995</v>
      </c>
      <c r="M3518" s="32">
        <v>0.55</v>
      </c>
      <c r="N3518" s="29">
        <v>1885.26</v>
      </c>
      <c r="O3518" s="40">
        <v>1885.81</v>
      </c>
      <c r="P3518" s="40"/>
    </row>
    <row r="3519" spans="6:16" ht="14.25">
      <c r="F3519" t="s">
        <v>1</v>
      </c>
      <c r="G3519" s="7">
        <v>40887</v>
      </c>
      <c r="H3519" s="6">
        <v>1887.87</v>
      </c>
      <c r="I3519" s="39">
        <v>1887.87</v>
      </c>
      <c r="K3519" t="s">
        <v>3</v>
      </c>
      <c r="L3519" s="27">
        <v>38996</v>
      </c>
      <c r="M3519" s="32">
        <v>0.54</v>
      </c>
      <c r="N3519" s="29">
        <v>1885.26</v>
      </c>
      <c r="O3519" s="40">
        <v>1885.8</v>
      </c>
      <c r="P3519" s="40"/>
    </row>
    <row r="3520" spans="6:16" ht="14.25">
      <c r="F3520" t="s">
        <v>1</v>
      </c>
      <c r="G3520" s="7">
        <v>40888</v>
      </c>
      <c r="H3520" s="6">
        <v>1887.87</v>
      </c>
      <c r="I3520" s="39">
        <v>1887.87</v>
      </c>
      <c r="K3520" t="s">
        <v>3</v>
      </c>
      <c r="L3520" s="27">
        <v>38997</v>
      </c>
      <c r="M3520" s="32">
        <v>0.54</v>
      </c>
      <c r="N3520" s="29">
        <v>1885.26</v>
      </c>
      <c r="O3520" s="40">
        <v>1885.8</v>
      </c>
      <c r="P3520" s="40"/>
    </row>
    <row r="3521" spans="6:16" ht="14.25">
      <c r="F3521" t="s">
        <v>1</v>
      </c>
      <c r="G3521" s="7">
        <v>40889</v>
      </c>
      <c r="H3521" s="6">
        <v>1887.87</v>
      </c>
      <c r="I3521" s="39">
        <v>1887.87</v>
      </c>
      <c r="K3521" t="s">
        <v>3</v>
      </c>
      <c r="L3521" s="27">
        <v>38998</v>
      </c>
      <c r="M3521" s="32">
        <v>0.53</v>
      </c>
      <c r="N3521" s="29">
        <v>1885.26</v>
      </c>
      <c r="O3521" s="40">
        <v>1885.79</v>
      </c>
      <c r="P3521" s="40"/>
    </row>
    <row r="3522" spans="6:16" ht="14.25">
      <c r="F3522" t="s">
        <v>1</v>
      </c>
      <c r="G3522" s="7">
        <v>40890</v>
      </c>
      <c r="H3522" s="6">
        <v>1887.87</v>
      </c>
      <c r="I3522" s="39">
        <v>1887.87</v>
      </c>
      <c r="K3522" t="s">
        <v>3</v>
      </c>
      <c r="L3522" s="27">
        <v>38999</v>
      </c>
      <c r="M3522" s="32">
        <v>0.52</v>
      </c>
      <c r="N3522" s="29">
        <v>1885.26</v>
      </c>
      <c r="O3522" s="40">
        <v>1885.78</v>
      </c>
      <c r="P3522" s="40"/>
    </row>
    <row r="3523" spans="6:16" ht="14.25">
      <c r="F3523" t="s">
        <v>1</v>
      </c>
      <c r="G3523" s="7">
        <v>40891</v>
      </c>
      <c r="H3523" s="6">
        <v>1887.87</v>
      </c>
      <c r="I3523" s="39">
        <v>1887.87</v>
      </c>
      <c r="K3523" t="s">
        <v>3</v>
      </c>
      <c r="L3523" s="27">
        <v>39000</v>
      </c>
      <c r="M3523" s="32">
        <v>0.52</v>
      </c>
      <c r="N3523" s="29">
        <v>1885.26</v>
      </c>
      <c r="O3523" s="40">
        <v>1885.78</v>
      </c>
      <c r="P3523" s="40"/>
    </row>
    <row r="3524" spans="6:16" ht="14.25">
      <c r="F3524" t="s">
        <v>1</v>
      </c>
      <c r="G3524" s="7">
        <v>40892</v>
      </c>
      <c r="H3524" s="6">
        <v>1887.87</v>
      </c>
      <c r="I3524" s="39">
        <v>1887.87</v>
      </c>
      <c r="K3524" t="s">
        <v>3</v>
      </c>
      <c r="L3524" s="27">
        <v>39001</v>
      </c>
      <c r="M3524" s="32">
        <v>0.52</v>
      </c>
      <c r="N3524" s="29">
        <v>1885.26</v>
      </c>
      <c r="O3524" s="40">
        <v>1885.78</v>
      </c>
      <c r="P3524" s="40"/>
    </row>
    <row r="3525" spans="6:16" ht="14.25">
      <c r="F3525" t="s">
        <v>1</v>
      </c>
      <c r="G3525" s="7">
        <v>40893</v>
      </c>
      <c r="H3525" s="6">
        <v>1887.86</v>
      </c>
      <c r="I3525" s="39">
        <v>1887.86</v>
      </c>
      <c r="K3525" t="s">
        <v>3</v>
      </c>
      <c r="L3525" s="27">
        <v>39002</v>
      </c>
      <c r="M3525" s="32">
        <v>0.51</v>
      </c>
      <c r="N3525" s="29">
        <v>1885.26</v>
      </c>
      <c r="O3525" s="40">
        <v>1885.77</v>
      </c>
      <c r="P3525" s="40"/>
    </row>
    <row r="3526" spans="6:16" ht="14.25">
      <c r="F3526" t="s">
        <v>1</v>
      </c>
      <c r="G3526" s="7">
        <v>40894</v>
      </c>
      <c r="H3526" s="6">
        <v>1887.85</v>
      </c>
      <c r="I3526" s="39">
        <v>1887.85</v>
      </c>
      <c r="K3526" t="s">
        <v>3</v>
      </c>
      <c r="L3526" s="27">
        <v>39003</v>
      </c>
      <c r="M3526" s="32">
        <v>0.5</v>
      </c>
      <c r="N3526" s="29">
        <v>1885.26</v>
      </c>
      <c r="O3526" s="40">
        <v>1885.76</v>
      </c>
      <c r="P3526" s="40"/>
    </row>
    <row r="3527" spans="6:16" ht="14.25">
      <c r="F3527" t="s">
        <v>1</v>
      </c>
      <c r="G3527" s="7">
        <v>40895</v>
      </c>
      <c r="H3527" s="6">
        <v>1887.85</v>
      </c>
      <c r="I3527" s="39">
        <v>1887.85</v>
      </c>
      <c r="K3527" t="s">
        <v>3</v>
      </c>
      <c r="L3527" s="27">
        <v>39004</v>
      </c>
      <c r="M3527" s="32">
        <v>0.49</v>
      </c>
      <c r="N3527" s="29">
        <v>1885.26</v>
      </c>
      <c r="O3527" s="40">
        <v>1885.75</v>
      </c>
      <c r="P3527" s="40"/>
    </row>
    <row r="3528" spans="6:16" ht="14.25">
      <c r="F3528" t="s">
        <v>1</v>
      </c>
      <c r="G3528" s="7">
        <v>40896</v>
      </c>
      <c r="H3528" s="6">
        <v>1887.85</v>
      </c>
      <c r="I3528" s="39">
        <v>1887.85</v>
      </c>
      <c r="K3528" t="s">
        <v>3</v>
      </c>
      <c r="L3528" s="27">
        <v>39005</v>
      </c>
      <c r="M3528" s="32">
        <v>0.48</v>
      </c>
      <c r="N3528" s="29">
        <v>1885.26</v>
      </c>
      <c r="O3528" s="40">
        <v>1885.74</v>
      </c>
      <c r="P3528" s="40"/>
    </row>
    <row r="3529" spans="6:16" ht="14.25">
      <c r="F3529" t="s">
        <v>1</v>
      </c>
      <c r="G3529" s="7">
        <v>40897</v>
      </c>
      <c r="H3529" s="6">
        <v>1887.85</v>
      </c>
      <c r="I3529" s="39">
        <v>1887.85</v>
      </c>
      <c r="K3529" t="s">
        <v>3</v>
      </c>
      <c r="L3529" s="27">
        <v>39006</v>
      </c>
      <c r="M3529" s="32">
        <v>0.47</v>
      </c>
      <c r="N3529" s="29">
        <v>1885.26</v>
      </c>
      <c r="O3529" s="40">
        <v>1885.73</v>
      </c>
      <c r="P3529" s="40"/>
    </row>
    <row r="3530" spans="6:16" ht="14.25">
      <c r="F3530" t="s">
        <v>1</v>
      </c>
      <c r="G3530" s="7">
        <v>40898</v>
      </c>
      <c r="H3530" s="6">
        <v>1887.85</v>
      </c>
      <c r="I3530" s="39">
        <v>1887.85</v>
      </c>
      <c r="K3530" t="s">
        <v>3</v>
      </c>
      <c r="L3530" s="27">
        <v>39007</v>
      </c>
      <c r="M3530" s="32">
        <v>0.47</v>
      </c>
      <c r="N3530" s="29">
        <v>1885.26</v>
      </c>
      <c r="O3530" s="40">
        <v>1885.73</v>
      </c>
      <c r="P3530" s="40"/>
    </row>
    <row r="3531" spans="6:16" ht="14.25">
      <c r="F3531" t="s">
        <v>1</v>
      </c>
      <c r="G3531" s="7">
        <v>40899</v>
      </c>
      <c r="H3531" s="6">
        <v>1887.85</v>
      </c>
      <c r="I3531" s="39">
        <v>1887.85</v>
      </c>
      <c r="K3531" t="s">
        <v>3</v>
      </c>
      <c r="L3531" s="27">
        <v>39008</v>
      </c>
      <c r="M3531" s="32">
        <v>0.46</v>
      </c>
      <c r="N3531" s="29">
        <v>1885.26</v>
      </c>
      <c r="O3531" s="40">
        <v>1885.72</v>
      </c>
      <c r="P3531" s="40"/>
    </row>
    <row r="3532" spans="6:16" ht="14.25">
      <c r="F3532" t="s">
        <v>1</v>
      </c>
      <c r="G3532" s="7">
        <v>40900</v>
      </c>
      <c r="H3532" s="6">
        <v>1887.85</v>
      </c>
      <c r="I3532" s="39">
        <v>1887.85</v>
      </c>
      <c r="K3532" t="s">
        <v>3</v>
      </c>
      <c r="L3532" s="27">
        <v>39009</v>
      </c>
      <c r="M3532" s="32">
        <v>0.46</v>
      </c>
      <c r="N3532" s="29">
        <v>1885.26</v>
      </c>
      <c r="O3532" s="40">
        <v>1885.72</v>
      </c>
      <c r="P3532" s="40"/>
    </row>
    <row r="3533" spans="6:16" ht="14.25">
      <c r="F3533" t="s">
        <v>1</v>
      </c>
      <c r="G3533" s="7">
        <v>40901</v>
      </c>
      <c r="H3533" s="6">
        <v>1887.84</v>
      </c>
      <c r="I3533" s="39">
        <v>1887.84</v>
      </c>
      <c r="K3533" t="s">
        <v>3</v>
      </c>
      <c r="L3533" s="27">
        <v>39010</v>
      </c>
      <c r="M3533" s="32">
        <v>0.45</v>
      </c>
      <c r="N3533" s="29">
        <v>1885.26</v>
      </c>
      <c r="O3533" s="40">
        <v>1885.71</v>
      </c>
      <c r="P3533" s="40"/>
    </row>
    <row r="3534" spans="6:16" ht="14.25">
      <c r="F3534" t="s">
        <v>1</v>
      </c>
      <c r="G3534" s="7">
        <v>40902</v>
      </c>
      <c r="H3534" s="6">
        <v>1887.84</v>
      </c>
      <c r="I3534" s="39">
        <v>1887.84</v>
      </c>
      <c r="K3534" t="s">
        <v>3</v>
      </c>
      <c r="L3534" s="27">
        <v>39011</v>
      </c>
      <c r="M3534" s="32">
        <v>0.45</v>
      </c>
      <c r="N3534" s="29">
        <v>1885.26</v>
      </c>
      <c r="O3534" s="40">
        <v>1885.71</v>
      </c>
      <c r="P3534" s="40"/>
    </row>
    <row r="3535" spans="6:16" ht="14.25">
      <c r="F3535" t="s">
        <v>1</v>
      </c>
      <c r="G3535" s="7">
        <v>40903</v>
      </c>
      <c r="H3535" s="6">
        <v>1887.83</v>
      </c>
      <c r="I3535" s="39">
        <v>1887.83</v>
      </c>
      <c r="K3535" t="s">
        <v>3</v>
      </c>
      <c r="L3535" s="27">
        <v>39012</v>
      </c>
      <c r="M3535" s="32">
        <v>0.44</v>
      </c>
      <c r="N3535" s="29">
        <v>1885.26</v>
      </c>
      <c r="O3535" s="40">
        <v>1885.7</v>
      </c>
      <c r="P3535" s="40"/>
    </row>
    <row r="3536" spans="6:16" ht="14.25">
      <c r="F3536" t="s">
        <v>1</v>
      </c>
      <c r="G3536" s="7">
        <v>40904</v>
      </c>
      <c r="H3536" s="6">
        <v>1887.83</v>
      </c>
      <c r="I3536" s="39">
        <v>1887.83</v>
      </c>
      <c r="K3536" t="s">
        <v>3</v>
      </c>
      <c r="L3536" s="27">
        <v>39013</v>
      </c>
      <c r="M3536" s="32">
        <v>0.44</v>
      </c>
      <c r="N3536" s="29">
        <v>1885.26</v>
      </c>
      <c r="O3536" s="40">
        <v>1885.7</v>
      </c>
      <c r="P3536" s="40"/>
    </row>
    <row r="3537" spans="6:16" ht="14.25">
      <c r="F3537" t="s">
        <v>1</v>
      </c>
      <c r="G3537" s="7">
        <v>40905</v>
      </c>
      <c r="H3537" s="6">
        <v>1887.82</v>
      </c>
      <c r="I3537" s="39">
        <v>1887.82</v>
      </c>
      <c r="K3537" t="s">
        <v>3</v>
      </c>
      <c r="L3537" s="27">
        <v>39014</v>
      </c>
      <c r="M3537" s="32">
        <v>0.43</v>
      </c>
      <c r="N3537" s="29">
        <v>1885.26</v>
      </c>
      <c r="O3537" s="40">
        <v>1885.69</v>
      </c>
      <c r="P3537" s="40"/>
    </row>
    <row r="3538" spans="6:16" ht="14.25">
      <c r="F3538" t="s">
        <v>1</v>
      </c>
      <c r="G3538" s="7">
        <v>40906</v>
      </c>
      <c r="H3538" s="6">
        <v>1887.82</v>
      </c>
      <c r="I3538" s="39">
        <v>1887.82</v>
      </c>
      <c r="K3538" t="s">
        <v>3</v>
      </c>
      <c r="L3538" s="27">
        <v>39015</v>
      </c>
      <c r="M3538" s="32">
        <v>0.43</v>
      </c>
      <c r="N3538" s="29">
        <v>1885.26</v>
      </c>
      <c r="O3538" s="40">
        <v>1885.69</v>
      </c>
      <c r="P3538" s="40"/>
    </row>
    <row r="3539" spans="6:16" ht="14.25">
      <c r="F3539" t="s">
        <v>1</v>
      </c>
      <c r="G3539" s="7">
        <v>40907</v>
      </c>
      <c r="H3539" s="6">
        <v>1887.81</v>
      </c>
      <c r="I3539" s="39">
        <v>1887.81</v>
      </c>
      <c r="K3539" t="s">
        <v>3</v>
      </c>
      <c r="L3539" s="27">
        <v>39016</v>
      </c>
      <c r="M3539" s="32">
        <v>0.43</v>
      </c>
      <c r="N3539" s="29">
        <v>1885.26</v>
      </c>
      <c r="O3539" s="40">
        <v>1885.69</v>
      </c>
      <c r="P3539" s="40"/>
    </row>
    <row r="3540" spans="6:16" ht="14.25">
      <c r="F3540" t="s">
        <v>1</v>
      </c>
      <c r="G3540" s="7">
        <v>40908</v>
      </c>
      <c r="H3540" s="6">
        <v>1887.81</v>
      </c>
      <c r="I3540" s="39">
        <v>1887.81</v>
      </c>
      <c r="K3540" t="s">
        <v>3</v>
      </c>
      <c r="L3540" s="27">
        <v>39017</v>
      </c>
      <c r="M3540" s="32">
        <v>0.42</v>
      </c>
      <c r="N3540" s="29">
        <v>1885.26</v>
      </c>
      <c r="O3540" s="40">
        <v>1885.68</v>
      </c>
      <c r="P3540" s="40"/>
    </row>
    <row r="3541" spans="6:16" ht="14.25">
      <c r="F3541" t="s">
        <v>1</v>
      </c>
      <c r="G3541" s="7">
        <v>40909</v>
      </c>
      <c r="H3541" s="6">
        <v>1887.8</v>
      </c>
      <c r="I3541" s="39">
        <v>1887.8</v>
      </c>
      <c r="K3541" t="s">
        <v>3</v>
      </c>
      <c r="L3541" s="27">
        <v>39018</v>
      </c>
      <c r="M3541" s="32">
        <v>0.42</v>
      </c>
      <c r="N3541" s="29">
        <v>1885.26</v>
      </c>
      <c r="O3541" s="40">
        <v>1885.68</v>
      </c>
      <c r="P3541" s="40"/>
    </row>
    <row r="3542" spans="6:16" ht="14.25">
      <c r="F3542" t="s">
        <v>1</v>
      </c>
      <c r="G3542" s="7">
        <v>40910</v>
      </c>
      <c r="H3542" s="6">
        <v>1887.79</v>
      </c>
      <c r="I3542" s="39">
        <v>1887.79</v>
      </c>
      <c r="K3542" t="s">
        <v>3</v>
      </c>
      <c r="L3542" s="27">
        <v>39019</v>
      </c>
      <c r="M3542" s="32">
        <v>0.41</v>
      </c>
      <c r="N3542" s="29">
        <v>1885.26</v>
      </c>
      <c r="O3542" s="40">
        <v>1885.67</v>
      </c>
      <c r="P3542" s="40"/>
    </row>
    <row r="3543" spans="6:16" ht="14.25">
      <c r="F3543" t="s">
        <v>1</v>
      </c>
      <c r="G3543" s="7">
        <v>40911</v>
      </c>
      <c r="H3543" s="6">
        <v>1887.78</v>
      </c>
      <c r="I3543" s="39">
        <v>1887.78</v>
      </c>
      <c r="K3543" t="s">
        <v>3</v>
      </c>
      <c r="L3543" s="27">
        <v>39020</v>
      </c>
      <c r="M3543" s="32">
        <v>0.42</v>
      </c>
      <c r="N3543" s="29">
        <v>1885.26</v>
      </c>
      <c r="O3543" s="40">
        <v>1885.68</v>
      </c>
      <c r="P3543" s="40"/>
    </row>
    <row r="3544" spans="6:16" ht="14.25">
      <c r="F3544" t="s">
        <v>1</v>
      </c>
      <c r="G3544" s="7">
        <v>40912</v>
      </c>
      <c r="H3544" s="6">
        <v>1887.76</v>
      </c>
      <c r="I3544" s="39">
        <v>1887.76</v>
      </c>
      <c r="K3544" t="s">
        <v>3</v>
      </c>
      <c r="L3544" s="27">
        <v>39021</v>
      </c>
      <c r="M3544" s="32">
        <v>0.42</v>
      </c>
      <c r="N3544" s="29">
        <v>1885.26</v>
      </c>
      <c r="O3544" s="40">
        <v>1885.68</v>
      </c>
      <c r="P3544" s="40"/>
    </row>
    <row r="3545" spans="6:16" ht="14.25">
      <c r="F3545" t="s">
        <v>1</v>
      </c>
      <c r="G3545" s="7">
        <v>40913</v>
      </c>
      <c r="H3545" s="6">
        <v>1887.76</v>
      </c>
      <c r="I3545" s="39">
        <v>1887.76</v>
      </c>
      <c r="K3545" t="s">
        <v>3</v>
      </c>
      <c r="L3545" s="27">
        <v>39022</v>
      </c>
      <c r="M3545" s="32">
        <v>0.42</v>
      </c>
      <c r="N3545" s="29">
        <v>1885.26</v>
      </c>
      <c r="O3545" s="40">
        <v>1885.68</v>
      </c>
      <c r="P3545" s="40"/>
    </row>
    <row r="3546" spans="6:16" ht="14.25">
      <c r="F3546" t="s">
        <v>1</v>
      </c>
      <c r="G3546" s="7">
        <v>40914</v>
      </c>
      <c r="H3546" s="6">
        <v>1887.76</v>
      </c>
      <c r="I3546" s="39">
        <v>1887.76</v>
      </c>
      <c r="K3546" t="s">
        <v>3</v>
      </c>
      <c r="L3546" s="27">
        <v>39023</v>
      </c>
      <c r="M3546" s="32">
        <v>0.42</v>
      </c>
      <c r="N3546" s="29">
        <v>1885.26</v>
      </c>
      <c r="O3546" s="40">
        <v>1885.68</v>
      </c>
      <c r="P3546" s="40"/>
    </row>
    <row r="3547" spans="6:16" ht="14.25">
      <c r="F3547" t="s">
        <v>1</v>
      </c>
      <c r="G3547" s="7">
        <v>40915</v>
      </c>
      <c r="H3547" s="6">
        <v>1887.75</v>
      </c>
      <c r="I3547" s="39">
        <v>1887.75</v>
      </c>
      <c r="K3547" t="s">
        <v>3</v>
      </c>
      <c r="L3547" s="27">
        <v>39024</v>
      </c>
      <c r="M3547" s="32">
        <v>0.42</v>
      </c>
      <c r="N3547" s="29">
        <v>1885.26</v>
      </c>
      <c r="O3547" s="40">
        <v>1885.68</v>
      </c>
      <c r="P3547" s="40"/>
    </row>
    <row r="3548" spans="6:16" ht="14.25">
      <c r="F3548" t="s">
        <v>1</v>
      </c>
      <c r="G3548" s="7">
        <v>40916</v>
      </c>
      <c r="H3548" s="6">
        <v>1887.75</v>
      </c>
      <c r="I3548" s="39">
        <v>1887.75</v>
      </c>
      <c r="K3548" t="s">
        <v>3</v>
      </c>
      <c r="L3548" s="27">
        <v>39025</v>
      </c>
      <c r="M3548" s="32">
        <v>0.42</v>
      </c>
      <c r="N3548" s="29">
        <v>1885.26</v>
      </c>
      <c r="O3548" s="40">
        <v>1885.68</v>
      </c>
      <c r="P3548" s="40"/>
    </row>
    <row r="3549" spans="6:16" ht="14.25">
      <c r="F3549" t="s">
        <v>1</v>
      </c>
      <c r="G3549" s="7">
        <v>40917</v>
      </c>
      <c r="H3549" s="6">
        <v>1887.74</v>
      </c>
      <c r="I3549" s="39">
        <v>1887.74</v>
      </c>
      <c r="K3549" t="s">
        <v>3</v>
      </c>
      <c r="L3549" s="27">
        <v>39026</v>
      </c>
      <c r="M3549" s="32">
        <v>0.41</v>
      </c>
      <c r="N3549" s="29">
        <v>1885.26</v>
      </c>
      <c r="O3549" s="40">
        <v>1885.67</v>
      </c>
      <c r="P3549" s="40"/>
    </row>
    <row r="3550" spans="6:16" ht="14.25">
      <c r="F3550" t="s">
        <v>1</v>
      </c>
      <c r="G3550" s="7">
        <v>40918</v>
      </c>
      <c r="H3550" s="6">
        <v>1887.74</v>
      </c>
      <c r="I3550" s="39">
        <v>1887.74</v>
      </c>
      <c r="K3550" t="s">
        <v>3</v>
      </c>
      <c r="L3550" s="27">
        <v>39027</v>
      </c>
      <c r="M3550" s="32">
        <v>0.41</v>
      </c>
      <c r="N3550" s="29">
        <v>1885.26</v>
      </c>
      <c r="O3550" s="40">
        <v>1885.67</v>
      </c>
      <c r="P3550" s="40"/>
    </row>
    <row r="3551" spans="6:16" ht="14.25">
      <c r="F3551" t="s">
        <v>1</v>
      </c>
      <c r="G3551" s="7">
        <v>40919</v>
      </c>
      <c r="H3551" s="6">
        <v>1887.73</v>
      </c>
      <c r="I3551" s="39">
        <v>1887.73</v>
      </c>
      <c r="K3551" t="s">
        <v>3</v>
      </c>
      <c r="L3551" s="27">
        <v>39028</v>
      </c>
      <c r="M3551" s="32">
        <v>0.41</v>
      </c>
      <c r="N3551" s="29">
        <v>1885.26</v>
      </c>
      <c r="O3551" s="40">
        <v>1885.67</v>
      </c>
      <c r="P3551" s="40"/>
    </row>
    <row r="3552" spans="6:16" ht="14.25">
      <c r="F3552" t="s">
        <v>1</v>
      </c>
      <c r="G3552" s="7">
        <v>40920</v>
      </c>
      <c r="H3552" s="6">
        <v>1887.72</v>
      </c>
      <c r="I3552" s="39">
        <v>1887.72</v>
      </c>
      <c r="K3552" t="s">
        <v>3</v>
      </c>
      <c r="L3552" s="27">
        <v>39029</v>
      </c>
      <c r="M3552" s="32">
        <v>0.42</v>
      </c>
      <c r="N3552" s="29">
        <v>1885.26</v>
      </c>
      <c r="O3552" s="40">
        <v>1885.68</v>
      </c>
      <c r="P3552" s="40"/>
    </row>
    <row r="3553" spans="6:16" ht="14.25">
      <c r="F3553" t="s">
        <v>1</v>
      </c>
      <c r="G3553" s="7">
        <v>40921</v>
      </c>
      <c r="H3553" s="6">
        <v>1887.71</v>
      </c>
      <c r="I3553" s="39">
        <v>1887.71</v>
      </c>
      <c r="K3553" t="s">
        <v>3</v>
      </c>
      <c r="L3553" s="27">
        <v>39030</v>
      </c>
      <c r="M3553" s="32">
        <v>0.42</v>
      </c>
      <c r="N3553" s="29">
        <v>1885.26</v>
      </c>
      <c r="O3553" s="40">
        <v>1885.68</v>
      </c>
      <c r="P3553" s="40"/>
    </row>
    <row r="3554" spans="6:16" ht="14.25">
      <c r="F3554" t="s">
        <v>1</v>
      </c>
      <c r="G3554" s="7">
        <v>40922</v>
      </c>
      <c r="H3554" s="6">
        <v>1887.7</v>
      </c>
      <c r="I3554" s="39">
        <v>1887.7</v>
      </c>
      <c r="K3554" t="s">
        <v>3</v>
      </c>
      <c r="L3554" s="27">
        <v>39031</v>
      </c>
      <c r="M3554" s="32">
        <v>0.42</v>
      </c>
      <c r="N3554" s="29">
        <v>1885.26</v>
      </c>
      <c r="O3554" s="40">
        <v>1885.68</v>
      </c>
      <c r="P3554" s="40"/>
    </row>
    <row r="3555" spans="6:16" ht="14.25">
      <c r="F3555" t="s">
        <v>1</v>
      </c>
      <c r="G3555" s="7">
        <v>40923</v>
      </c>
      <c r="H3555" s="6">
        <v>1887.69</v>
      </c>
      <c r="I3555" s="39">
        <v>1887.69</v>
      </c>
      <c r="K3555" t="s">
        <v>3</v>
      </c>
      <c r="L3555" s="27">
        <v>39032</v>
      </c>
      <c r="M3555" s="32">
        <v>0.41</v>
      </c>
      <c r="N3555" s="29">
        <v>1885.26</v>
      </c>
      <c r="O3555" s="40">
        <v>1885.67</v>
      </c>
      <c r="P3555" s="40"/>
    </row>
    <row r="3556" spans="6:16" ht="14.25">
      <c r="F3556" t="s">
        <v>1</v>
      </c>
      <c r="G3556" s="7">
        <v>40924</v>
      </c>
      <c r="H3556" s="6">
        <v>1887.69</v>
      </c>
      <c r="I3556" s="39">
        <v>1887.69</v>
      </c>
      <c r="K3556" t="s">
        <v>3</v>
      </c>
      <c r="L3556" s="27">
        <v>39033</v>
      </c>
      <c r="M3556" s="32">
        <v>0.41</v>
      </c>
      <c r="N3556" s="29">
        <v>1885.26</v>
      </c>
      <c r="O3556" s="40">
        <v>1885.67</v>
      </c>
      <c r="P3556" s="40"/>
    </row>
    <row r="3557" spans="6:16" ht="14.25">
      <c r="F3557" t="s">
        <v>1</v>
      </c>
      <c r="G3557" s="7">
        <v>40925</v>
      </c>
      <c r="H3557" s="6">
        <v>1887.68</v>
      </c>
      <c r="I3557" s="39">
        <v>1887.68</v>
      </c>
      <c r="K3557" t="s">
        <v>3</v>
      </c>
      <c r="L3557" s="27">
        <v>39034</v>
      </c>
      <c r="M3557" s="32">
        <v>0.4</v>
      </c>
      <c r="N3557" s="29">
        <v>1885.26</v>
      </c>
      <c r="O3557" s="40">
        <v>1885.66</v>
      </c>
      <c r="P3557" s="40"/>
    </row>
    <row r="3558" spans="6:16" ht="14.25">
      <c r="F3558" t="s">
        <v>1</v>
      </c>
      <c r="G3558" s="7">
        <v>40926</v>
      </c>
      <c r="H3558" s="6">
        <v>1887.68</v>
      </c>
      <c r="I3558" s="39">
        <v>1887.68</v>
      </c>
      <c r="K3558" t="s">
        <v>3</v>
      </c>
      <c r="L3558" s="27">
        <v>39035</v>
      </c>
      <c r="M3558" s="32">
        <v>0.4</v>
      </c>
      <c r="N3558" s="29">
        <v>1885.26</v>
      </c>
      <c r="O3558" s="40">
        <v>1885.66</v>
      </c>
      <c r="P3558" s="40"/>
    </row>
    <row r="3559" spans="6:16" ht="14.25">
      <c r="F3559" t="s">
        <v>1</v>
      </c>
      <c r="G3559" s="7">
        <v>40927</v>
      </c>
      <c r="H3559" s="6">
        <v>1887.67</v>
      </c>
      <c r="I3559" s="39">
        <v>1887.67</v>
      </c>
      <c r="K3559" t="s">
        <v>3</v>
      </c>
      <c r="L3559" s="27">
        <v>39036</v>
      </c>
      <c r="M3559" s="32">
        <v>0.41</v>
      </c>
      <c r="N3559" s="29">
        <v>1885.26</v>
      </c>
      <c r="O3559" s="40">
        <v>1885.67</v>
      </c>
      <c r="P3559" s="40"/>
    </row>
    <row r="3560" spans="6:16" ht="14.25">
      <c r="F3560" t="s">
        <v>1</v>
      </c>
      <c r="G3560" s="7">
        <v>40928</v>
      </c>
      <c r="H3560" s="6">
        <v>1887.66</v>
      </c>
      <c r="I3560" s="39">
        <v>1887.66</v>
      </c>
      <c r="K3560" t="s">
        <v>3</v>
      </c>
      <c r="L3560" s="27">
        <v>39037</v>
      </c>
      <c r="M3560" s="32">
        <v>0.42</v>
      </c>
      <c r="N3560" s="29">
        <v>1885.26</v>
      </c>
      <c r="O3560" s="40">
        <v>1885.68</v>
      </c>
      <c r="P3560" s="40"/>
    </row>
    <row r="3561" spans="6:16" ht="14.25">
      <c r="F3561" t="s">
        <v>1</v>
      </c>
      <c r="G3561" s="7">
        <v>40929</v>
      </c>
      <c r="H3561" s="6">
        <v>1887.65</v>
      </c>
      <c r="I3561" s="39">
        <v>1887.65</v>
      </c>
      <c r="K3561" t="s">
        <v>3</v>
      </c>
      <c r="L3561" s="27">
        <v>39038</v>
      </c>
      <c r="M3561" s="32">
        <v>0.42</v>
      </c>
      <c r="N3561" s="29">
        <v>1885.26</v>
      </c>
      <c r="O3561" s="40">
        <v>1885.68</v>
      </c>
      <c r="P3561" s="40"/>
    </row>
    <row r="3562" spans="6:16" ht="14.25">
      <c r="F3562" t="s">
        <v>1</v>
      </c>
      <c r="G3562" s="7">
        <v>40930</v>
      </c>
      <c r="H3562" s="6">
        <v>1887.64</v>
      </c>
      <c r="I3562" s="39">
        <v>1887.64</v>
      </c>
      <c r="K3562" t="s">
        <v>3</v>
      </c>
      <c r="L3562" s="27">
        <v>39039</v>
      </c>
      <c r="M3562" s="32">
        <v>0.42</v>
      </c>
      <c r="N3562" s="29">
        <v>1885.26</v>
      </c>
      <c r="O3562" s="40">
        <v>1885.68</v>
      </c>
      <c r="P3562" s="40"/>
    </row>
    <row r="3563" spans="6:16" ht="14.25">
      <c r="F3563" t="s">
        <v>1</v>
      </c>
      <c r="G3563" s="7">
        <v>40931</v>
      </c>
      <c r="H3563" s="6">
        <v>1887.63</v>
      </c>
      <c r="I3563" s="39">
        <v>1887.63</v>
      </c>
      <c r="K3563" t="s">
        <v>3</v>
      </c>
      <c r="L3563" s="27">
        <v>39040</v>
      </c>
      <c r="M3563" s="32">
        <v>0.43</v>
      </c>
      <c r="N3563" s="29">
        <v>1885.26</v>
      </c>
      <c r="O3563" s="40">
        <v>1885.69</v>
      </c>
      <c r="P3563" s="40"/>
    </row>
    <row r="3564" spans="6:16" ht="14.25">
      <c r="F3564" t="s">
        <v>1</v>
      </c>
      <c r="G3564" s="7">
        <v>40932</v>
      </c>
      <c r="H3564" s="6">
        <v>1887.63</v>
      </c>
      <c r="I3564" s="39">
        <v>1887.63</v>
      </c>
      <c r="K3564" t="s">
        <v>3</v>
      </c>
      <c r="L3564" s="27">
        <v>39041</v>
      </c>
      <c r="M3564" s="32">
        <v>0.43</v>
      </c>
      <c r="N3564" s="29">
        <v>1885.26</v>
      </c>
      <c r="O3564" s="40">
        <v>1885.69</v>
      </c>
      <c r="P3564" s="40"/>
    </row>
    <row r="3565" spans="6:16" ht="14.25">
      <c r="F3565" t="s">
        <v>1</v>
      </c>
      <c r="G3565" s="7">
        <v>40933</v>
      </c>
      <c r="H3565" s="6">
        <v>1887.62</v>
      </c>
      <c r="I3565" s="39">
        <v>1887.62</v>
      </c>
      <c r="K3565" t="s">
        <v>3</v>
      </c>
      <c r="L3565" s="27">
        <v>39042</v>
      </c>
      <c r="M3565" s="32">
        <v>0.44</v>
      </c>
      <c r="N3565" s="29">
        <v>1885.26</v>
      </c>
      <c r="O3565" s="40">
        <v>1885.7</v>
      </c>
      <c r="P3565" s="40"/>
    </row>
    <row r="3566" spans="6:16" ht="14.25">
      <c r="F3566" t="s">
        <v>1</v>
      </c>
      <c r="G3566" s="7">
        <v>40934</v>
      </c>
      <c r="H3566" s="6">
        <v>1887.6</v>
      </c>
      <c r="I3566" s="39">
        <v>1887.6</v>
      </c>
      <c r="K3566" t="s">
        <v>3</v>
      </c>
      <c r="L3566" s="27">
        <v>39043</v>
      </c>
      <c r="M3566" s="32">
        <v>0.46</v>
      </c>
      <c r="N3566" s="29">
        <v>1885.26</v>
      </c>
      <c r="O3566" s="40">
        <v>1885.72</v>
      </c>
      <c r="P3566" s="40"/>
    </row>
    <row r="3567" spans="6:16" ht="14.25">
      <c r="F3567" t="s">
        <v>1</v>
      </c>
      <c r="G3567" s="7">
        <v>40935</v>
      </c>
      <c r="H3567" s="6">
        <v>1887.6</v>
      </c>
      <c r="I3567" s="39">
        <v>1887.6</v>
      </c>
      <c r="K3567" t="s">
        <v>3</v>
      </c>
      <c r="L3567" s="27">
        <v>39044</v>
      </c>
      <c r="M3567" s="32">
        <v>0.47</v>
      </c>
      <c r="N3567" s="29">
        <v>1885.26</v>
      </c>
      <c r="O3567" s="40">
        <v>1885.73</v>
      </c>
      <c r="P3567" s="40"/>
    </row>
    <row r="3568" spans="6:16" ht="14.25">
      <c r="F3568" t="s">
        <v>1</v>
      </c>
      <c r="G3568" s="7">
        <v>40936</v>
      </c>
      <c r="H3568" s="6">
        <v>1887.59</v>
      </c>
      <c r="I3568" s="39">
        <v>1887.59</v>
      </c>
      <c r="K3568" t="s">
        <v>3</v>
      </c>
      <c r="L3568" s="27">
        <v>39045</v>
      </c>
      <c r="M3568" s="32">
        <v>0.48</v>
      </c>
      <c r="N3568" s="29">
        <v>1885.26</v>
      </c>
      <c r="O3568" s="40">
        <v>1885.74</v>
      </c>
      <c r="P3568" s="40"/>
    </row>
    <row r="3569" spans="6:16" ht="14.25">
      <c r="F3569" t="s">
        <v>1</v>
      </c>
      <c r="G3569" s="7">
        <v>40937</v>
      </c>
      <c r="H3569" s="6">
        <v>1887.58</v>
      </c>
      <c r="I3569" s="39">
        <v>1887.58</v>
      </c>
      <c r="K3569" t="s">
        <v>3</v>
      </c>
      <c r="L3569" s="27">
        <v>39046</v>
      </c>
      <c r="M3569" s="32">
        <v>0.51</v>
      </c>
      <c r="N3569" s="29">
        <v>1885.26</v>
      </c>
      <c r="O3569" s="40">
        <v>1885.77</v>
      </c>
      <c r="P3569" s="40"/>
    </row>
    <row r="3570" spans="6:16" ht="14.25">
      <c r="F3570" t="s">
        <v>1</v>
      </c>
      <c r="G3570" s="7">
        <v>40938</v>
      </c>
      <c r="H3570" s="6">
        <v>1887.57</v>
      </c>
      <c r="I3570" s="39">
        <v>1887.57</v>
      </c>
      <c r="K3570" t="s">
        <v>3</v>
      </c>
      <c r="L3570" s="27">
        <v>39047</v>
      </c>
      <c r="M3570" s="32">
        <v>0.54</v>
      </c>
      <c r="N3570" s="29">
        <v>1885.26</v>
      </c>
      <c r="O3570" s="40">
        <v>1885.8</v>
      </c>
      <c r="P3570" s="40"/>
    </row>
    <row r="3571" spans="6:16" ht="14.25">
      <c r="F3571" t="s">
        <v>1</v>
      </c>
      <c r="G3571" s="7">
        <v>40939</v>
      </c>
      <c r="H3571" s="6">
        <v>1887.56</v>
      </c>
      <c r="I3571" s="39">
        <v>1887.56</v>
      </c>
      <c r="K3571" t="s">
        <v>3</v>
      </c>
      <c r="L3571" s="27">
        <v>39048</v>
      </c>
      <c r="M3571" s="32">
        <v>0.56</v>
      </c>
      <c r="N3571" s="29">
        <v>1885.26</v>
      </c>
      <c r="O3571" s="40">
        <v>1885.82</v>
      </c>
      <c r="P3571" s="40"/>
    </row>
    <row r="3572" spans="6:16" ht="14.25">
      <c r="F3572" t="s">
        <v>1</v>
      </c>
      <c r="G3572" s="7">
        <v>40940</v>
      </c>
      <c r="H3572" s="6">
        <v>1887.55</v>
      </c>
      <c r="I3572" s="39">
        <v>1887.55</v>
      </c>
      <c r="K3572" t="s">
        <v>3</v>
      </c>
      <c r="L3572" s="27">
        <v>39049</v>
      </c>
      <c r="M3572" s="32">
        <v>0.58</v>
      </c>
      <c r="N3572" s="29">
        <v>1885.26</v>
      </c>
      <c r="O3572" s="40">
        <v>1885.84</v>
      </c>
      <c r="P3572" s="40"/>
    </row>
    <row r="3573" spans="6:16" ht="14.25">
      <c r="F3573" t="s">
        <v>1</v>
      </c>
      <c r="G3573" s="7">
        <v>40941</v>
      </c>
      <c r="H3573" s="6">
        <v>1887.55</v>
      </c>
      <c r="I3573" s="39">
        <v>1887.55</v>
      </c>
      <c r="K3573" t="s">
        <v>3</v>
      </c>
      <c r="L3573" s="27">
        <v>39050</v>
      </c>
      <c r="M3573" s="32">
        <v>0.59</v>
      </c>
      <c r="N3573" s="29">
        <v>1885.26</v>
      </c>
      <c r="O3573" s="40">
        <v>1885.85</v>
      </c>
      <c r="P3573" s="40"/>
    </row>
    <row r="3574" spans="6:16" ht="14.25">
      <c r="F3574" t="s">
        <v>1</v>
      </c>
      <c r="G3574" s="7">
        <v>40942</v>
      </c>
      <c r="H3574" s="6">
        <v>1887.55</v>
      </c>
      <c r="I3574" s="39">
        <v>1887.55</v>
      </c>
      <c r="K3574" t="s">
        <v>3</v>
      </c>
      <c r="L3574" s="27">
        <v>39051</v>
      </c>
      <c r="M3574" s="32">
        <v>0.61</v>
      </c>
      <c r="N3574" s="29">
        <v>1885.26</v>
      </c>
      <c r="O3574" s="40">
        <v>1885.87</v>
      </c>
      <c r="P3574" s="40"/>
    </row>
    <row r="3575" spans="6:16" ht="14.25">
      <c r="F3575" t="s">
        <v>1</v>
      </c>
      <c r="G3575" s="7">
        <v>40943</v>
      </c>
      <c r="H3575" s="6">
        <v>1887.54</v>
      </c>
      <c r="I3575" s="39">
        <v>1887.54</v>
      </c>
      <c r="K3575" t="s">
        <v>3</v>
      </c>
      <c r="L3575" s="27">
        <v>39052</v>
      </c>
      <c r="M3575" s="32">
        <v>0.7</v>
      </c>
      <c r="N3575" s="29">
        <v>1885.26</v>
      </c>
      <c r="O3575" s="40">
        <v>1885.96</v>
      </c>
      <c r="P3575" s="40"/>
    </row>
    <row r="3576" spans="6:16" ht="14.25">
      <c r="F3576" t="s">
        <v>1</v>
      </c>
      <c r="G3576" s="7">
        <v>40944</v>
      </c>
      <c r="H3576" s="6">
        <v>1887.54</v>
      </c>
      <c r="I3576" s="39">
        <v>1887.54</v>
      </c>
      <c r="K3576" t="s">
        <v>3</v>
      </c>
      <c r="L3576" s="27">
        <v>39053</v>
      </c>
      <c r="M3576" s="32">
        <v>0.72</v>
      </c>
      <c r="N3576" s="29">
        <v>1885.26</v>
      </c>
      <c r="O3576" s="40">
        <v>1885.98</v>
      </c>
      <c r="P3576" s="40"/>
    </row>
    <row r="3577" spans="6:16" ht="14.25">
      <c r="F3577" t="s">
        <v>1</v>
      </c>
      <c r="G3577" s="7">
        <v>40945</v>
      </c>
      <c r="H3577" s="6">
        <v>1887.52</v>
      </c>
      <c r="I3577" s="39">
        <v>1887.52</v>
      </c>
      <c r="K3577" t="s">
        <v>3</v>
      </c>
      <c r="L3577" s="27">
        <v>39054</v>
      </c>
      <c r="M3577" s="32">
        <v>0.75</v>
      </c>
      <c r="N3577" s="29">
        <v>1885.26</v>
      </c>
      <c r="O3577" s="40">
        <v>1886.01</v>
      </c>
      <c r="P3577" s="40"/>
    </row>
    <row r="3578" spans="6:16" ht="14.25">
      <c r="F3578" t="s">
        <v>1</v>
      </c>
      <c r="G3578" s="7">
        <v>40946</v>
      </c>
      <c r="H3578" s="6">
        <v>1887.51</v>
      </c>
      <c r="I3578" s="39">
        <v>1887.51</v>
      </c>
      <c r="K3578" t="s">
        <v>3</v>
      </c>
      <c r="L3578" s="27">
        <v>39055</v>
      </c>
      <c r="M3578" s="32">
        <v>0.77</v>
      </c>
      <c r="N3578" s="29">
        <v>1885.26</v>
      </c>
      <c r="O3578" s="40">
        <v>1886.03</v>
      </c>
      <c r="P3578" s="40"/>
    </row>
    <row r="3579" spans="6:16" ht="14.25">
      <c r="F3579" t="s">
        <v>1</v>
      </c>
      <c r="G3579" s="7">
        <v>40947</v>
      </c>
      <c r="H3579" s="6">
        <v>1887.5</v>
      </c>
      <c r="I3579" s="39">
        <v>1887.5</v>
      </c>
      <c r="K3579" t="s">
        <v>3</v>
      </c>
      <c r="L3579" s="27">
        <v>39056</v>
      </c>
      <c r="M3579" s="32">
        <v>0.77</v>
      </c>
      <c r="N3579" s="29">
        <v>1885.26</v>
      </c>
      <c r="O3579" s="40">
        <v>1886.03</v>
      </c>
      <c r="P3579" s="40"/>
    </row>
    <row r="3580" spans="6:16" ht="14.25">
      <c r="F3580" t="s">
        <v>1</v>
      </c>
      <c r="G3580" s="7">
        <v>40948</v>
      </c>
      <c r="H3580" s="6">
        <v>1887.49</v>
      </c>
      <c r="I3580" s="39">
        <v>1887.49</v>
      </c>
      <c r="K3580" t="s">
        <v>3</v>
      </c>
      <c r="L3580" s="27">
        <v>39057</v>
      </c>
      <c r="M3580" s="32">
        <v>0.77</v>
      </c>
      <c r="N3580" s="29">
        <v>1885.26</v>
      </c>
      <c r="O3580" s="40">
        <v>1886.03</v>
      </c>
      <c r="P3580" s="40"/>
    </row>
    <row r="3581" spans="6:16" ht="14.25">
      <c r="F3581" t="s">
        <v>1</v>
      </c>
      <c r="G3581" s="7">
        <v>40949</v>
      </c>
      <c r="H3581" s="6">
        <v>1887.48</v>
      </c>
      <c r="I3581" s="39">
        <v>1887.48</v>
      </c>
      <c r="K3581" t="s">
        <v>3</v>
      </c>
      <c r="L3581" s="27">
        <v>39058</v>
      </c>
      <c r="M3581" s="32">
        <v>0.77</v>
      </c>
      <c r="N3581" s="29">
        <v>1885.26</v>
      </c>
      <c r="O3581" s="40">
        <v>1886.03</v>
      </c>
      <c r="P3581" s="40"/>
    </row>
    <row r="3582" spans="6:16" ht="14.25">
      <c r="F3582" t="s">
        <v>1</v>
      </c>
      <c r="G3582" s="7">
        <v>40950</v>
      </c>
      <c r="H3582" s="6">
        <v>1887.47</v>
      </c>
      <c r="I3582" s="39">
        <v>1887.47</v>
      </c>
      <c r="K3582" t="s">
        <v>3</v>
      </c>
      <c r="L3582" s="27">
        <v>39059</v>
      </c>
      <c r="M3582" s="32">
        <v>0.77</v>
      </c>
      <c r="N3582" s="29">
        <v>1885.26</v>
      </c>
      <c r="O3582" s="40">
        <v>1886.03</v>
      </c>
      <c r="P3582" s="40"/>
    </row>
    <row r="3583" spans="6:16" ht="14.25">
      <c r="F3583" t="s">
        <v>1</v>
      </c>
      <c r="G3583" s="7">
        <v>40951</v>
      </c>
      <c r="H3583" s="6">
        <v>1887.46</v>
      </c>
      <c r="I3583" s="39">
        <v>1887.46</v>
      </c>
      <c r="K3583" t="s">
        <v>3</v>
      </c>
      <c r="L3583" s="27">
        <v>39060</v>
      </c>
      <c r="M3583" s="32">
        <v>0.77</v>
      </c>
      <c r="N3583" s="29">
        <v>1885.26</v>
      </c>
      <c r="O3583" s="40">
        <v>1886.03</v>
      </c>
      <c r="P3583" s="40"/>
    </row>
    <row r="3584" spans="6:16" ht="14.25">
      <c r="F3584" t="s">
        <v>1</v>
      </c>
      <c r="G3584" s="7">
        <v>40952</v>
      </c>
      <c r="H3584" s="6">
        <v>1887.46</v>
      </c>
      <c r="I3584" s="39">
        <v>1887.46</v>
      </c>
      <c r="K3584" t="s">
        <v>3</v>
      </c>
      <c r="L3584" s="27">
        <v>39061</v>
      </c>
      <c r="M3584" s="32">
        <v>0.77</v>
      </c>
      <c r="N3584" s="29">
        <v>1885.26</v>
      </c>
      <c r="O3584" s="40">
        <v>1886.03</v>
      </c>
      <c r="P3584" s="40"/>
    </row>
    <row r="3585" spans="6:16" ht="14.25">
      <c r="F3585" t="s">
        <v>1</v>
      </c>
      <c r="G3585" s="7">
        <v>40953</v>
      </c>
      <c r="H3585" s="6">
        <v>1887.45</v>
      </c>
      <c r="I3585" s="39">
        <v>1887.45</v>
      </c>
      <c r="K3585" t="s">
        <v>3</v>
      </c>
      <c r="L3585" s="27">
        <v>39062</v>
      </c>
      <c r="M3585" s="32">
        <v>0.77</v>
      </c>
      <c r="N3585" s="29">
        <v>1885.26</v>
      </c>
      <c r="O3585" s="40">
        <v>1886.03</v>
      </c>
      <c r="P3585" s="40"/>
    </row>
    <row r="3586" spans="6:16" ht="14.25">
      <c r="F3586" t="s">
        <v>1</v>
      </c>
      <c r="G3586" s="7">
        <v>40954</v>
      </c>
      <c r="H3586" s="6">
        <v>1887.44</v>
      </c>
      <c r="I3586" s="39">
        <v>1887.44</v>
      </c>
      <c r="K3586" t="s">
        <v>3</v>
      </c>
      <c r="L3586" s="27">
        <v>39063</v>
      </c>
      <c r="M3586" s="32">
        <v>0.76</v>
      </c>
      <c r="N3586" s="29">
        <v>1885.26</v>
      </c>
      <c r="O3586" s="40">
        <v>1886.02</v>
      </c>
      <c r="P3586" s="40"/>
    </row>
    <row r="3587" spans="6:16" ht="14.25">
      <c r="F3587" t="s">
        <v>1</v>
      </c>
      <c r="G3587" s="7">
        <v>40955</v>
      </c>
      <c r="H3587" s="6">
        <v>1887.43</v>
      </c>
      <c r="I3587" s="39">
        <v>1887.43</v>
      </c>
      <c r="K3587" t="s">
        <v>3</v>
      </c>
      <c r="L3587" s="27">
        <v>39064</v>
      </c>
      <c r="M3587" s="32">
        <v>0.76</v>
      </c>
      <c r="N3587" s="29">
        <v>1885.26</v>
      </c>
      <c r="O3587" s="40">
        <v>1886.02</v>
      </c>
      <c r="P3587" s="40"/>
    </row>
    <row r="3588" spans="6:16" ht="14.25">
      <c r="F3588" t="s">
        <v>1</v>
      </c>
      <c r="G3588" s="7">
        <v>40956</v>
      </c>
      <c r="H3588" s="6">
        <v>1887.43</v>
      </c>
      <c r="I3588" s="39">
        <v>1887.43</v>
      </c>
      <c r="K3588" t="s">
        <v>3</v>
      </c>
      <c r="L3588" s="27">
        <v>39065</v>
      </c>
      <c r="M3588" s="32">
        <v>0.77</v>
      </c>
      <c r="N3588" s="29">
        <v>1885.26</v>
      </c>
      <c r="O3588" s="40">
        <v>1886.03</v>
      </c>
      <c r="P3588" s="40"/>
    </row>
    <row r="3589" spans="6:16" ht="14.25">
      <c r="F3589" t="s">
        <v>1</v>
      </c>
      <c r="G3589" s="7">
        <v>40957</v>
      </c>
      <c r="H3589" s="6">
        <v>1887.42</v>
      </c>
      <c r="I3589" s="39">
        <v>1887.42</v>
      </c>
      <c r="K3589" t="s">
        <v>3</v>
      </c>
      <c r="L3589" s="27">
        <v>39066</v>
      </c>
      <c r="M3589" s="32">
        <v>0.78</v>
      </c>
      <c r="N3589" s="29">
        <v>1885.26</v>
      </c>
      <c r="O3589" s="40">
        <v>1886.04</v>
      </c>
      <c r="P3589" s="40"/>
    </row>
    <row r="3590" spans="6:16" ht="14.25">
      <c r="F3590" t="s">
        <v>1</v>
      </c>
      <c r="G3590" s="7">
        <v>40958</v>
      </c>
      <c r="H3590" s="6">
        <v>1887.41</v>
      </c>
      <c r="I3590" s="39">
        <v>1887.41</v>
      </c>
      <c r="K3590" t="s">
        <v>3</v>
      </c>
      <c r="L3590" s="27">
        <v>39067</v>
      </c>
      <c r="M3590" s="32">
        <v>0.78</v>
      </c>
      <c r="N3590" s="29">
        <v>1885.26</v>
      </c>
      <c r="O3590" s="40">
        <v>1886.04</v>
      </c>
      <c r="P3590" s="40"/>
    </row>
    <row r="3591" spans="6:16" ht="14.25">
      <c r="F3591" t="s">
        <v>1</v>
      </c>
      <c r="G3591" s="7">
        <v>40959</v>
      </c>
      <c r="H3591" s="6">
        <v>1887.41</v>
      </c>
      <c r="I3591" s="39">
        <v>1887.41</v>
      </c>
      <c r="K3591" t="s">
        <v>3</v>
      </c>
      <c r="L3591" s="27">
        <v>39068</v>
      </c>
      <c r="M3591" s="32">
        <v>0.78</v>
      </c>
      <c r="N3591" s="29">
        <v>1885.26</v>
      </c>
      <c r="O3591" s="40">
        <v>1886.04</v>
      </c>
      <c r="P3591" s="40"/>
    </row>
    <row r="3592" spans="6:16" ht="14.25">
      <c r="F3592" t="s">
        <v>1</v>
      </c>
      <c r="G3592" s="7">
        <v>40960</v>
      </c>
      <c r="H3592" s="6">
        <v>1887.4</v>
      </c>
      <c r="I3592" s="39">
        <v>1887.4</v>
      </c>
      <c r="K3592" t="s">
        <v>3</v>
      </c>
      <c r="L3592" s="27">
        <v>39069</v>
      </c>
      <c r="M3592" s="32">
        <v>0.78</v>
      </c>
      <c r="N3592" s="29">
        <v>1885.26</v>
      </c>
      <c r="O3592" s="40">
        <v>1886.04</v>
      </c>
      <c r="P3592" s="40"/>
    </row>
    <row r="3593" spans="6:16" ht="14.25">
      <c r="F3593" t="s">
        <v>1</v>
      </c>
      <c r="G3593" s="7">
        <v>40961</v>
      </c>
      <c r="H3593" s="6">
        <v>1887.39</v>
      </c>
      <c r="I3593" s="39">
        <v>1887.39</v>
      </c>
      <c r="K3593" t="s">
        <v>3</v>
      </c>
      <c r="L3593" s="27">
        <v>39070</v>
      </c>
      <c r="M3593" s="32">
        <v>0.77</v>
      </c>
      <c r="N3593" s="29">
        <v>1885.26</v>
      </c>
      <c r="O3593" s="40">
        <v>1886.03</v>
      </c>
      <c r="P3593" s="40"/>
    </row>
    <row r="3594" spans="6:16" ht="14.25">
      <c r="F3594" t="s">
        <v>1</v>
      </c>
      <c r="G3594" s="7">
        <v>40962</v>
      </c>
      <c r="H3594" s="6">
        <v>1887.38</v>
      </c>
      <c r="I3594" s="39">
        <v>1887.38</v>
      </c>
      <c r="K3594" t="s">
        <v>3</v>
      </c>
      <c r="L3594" s="27">
        <v>39071</v>
      </c>
      <c r="M3594" s="32">
        <v>0.77</v>
      </c>
      <c r="N3594" s="29">
        <v>1885.26</v>
      </c>
      <c r="O3594" s="40">
        <v>1886.03</v>
      </c>
      <c r="P3594" s="40"/>
    </row>
    <row r="3595" spans="6:16" ht="14.25">
      <c r="F3595" t="s">
        <v>1</v>
      </c>
      <c r="G3595" s="7">
        <v>40963</v>
      </c>
      <c r="H3595" s="6">
        <v>1887.37</v>
      </c>
      <c r="I3595" s="39">
        <v>1887.37</v>
      </c>
      <c r="K3595" t="s">
        <v>3</v>
      </c>
      <c r="L3595" s="27">
        <v>39072</v>
      </c>
      <c r="M3595" s="32">
        <v>0.77</v>
      </c>
      <c r="N3595" s="29">
        <v>1885.26</v>
      </c>
      <c r="O3595" s="40">
        <v>1886.03</v>
      </c>
      <c r="P3595" s="40"/>
    </row>
    <row r="3596" spans="6:16" ht="14.25">
      <c r="F3596" t="s">
        <v>1</v>
      </c>
      <c r="G3596" s="7">
        <v>40964</v>
      </c>
      <c r="H3596" s="6">
        <v>1887.36</v>
      </c>
      <c r="I3596" s="39">
        <v>1887.36</v>
      </c>
      <c r="K3596" t="s">
        <v>3</v>
      </c>
      <c r="L3596" s="27">
        <v>39073</v>
      </c>
      <c r="M3596" s="32">
        <v>0.77</v>
      </c>
      <c r="N3596" s="29">
        <v>1885.26</v>
      </c>
      <c r="O3596" s="40">
        <v>1886.03</v>
      </c>
      <c r="P3596" s="40"/>
    </row>
    <row r="3597" spans="6:16" ht="14.25">
      <c r="F3597" t="s">
        <v>1</v>
      </c>
      <c r="G3597" s="7">
        <v>40965</v>
      </c>
      <c r="H3597" s="6">
        <v>1887.36</v>
      </c>
      <c r="I3597" s="39">
        <v>1887.36</v>
      </c>
      <c r="K3597" t="s">
        <v>3</v>
      </c>
      <c r="L3597" s="27">
        <v>39074</v>
      </c>
      <c r="M3597" s="32">
        <v>0.77</v>
      </c>
      <c r="N3597" s="29">
        <v>1885.26</v>
      </c>
      <c r="O3597" s="40">
        <v>1886.03</v>
      </c>
      <c r="P3597" s="40"/>
    </row>
    <row r="3598" spans="6:16" ht="14.25">
      <c r="F3598" t="s">
        <v>1</v>
      </c>
      <c r="G3598" s="7">
        <v>40966</v>
      </c>
      <c r="H3598" s="6">
        <v>1887.36</v>
      </c>
      <c r="I3598" s="39">
        <v>1887.36</v>
      </c>
      <c r="K3598" t="s">
        <v>3</v>
      </c>
      <c r="L3598" s="27">
        <v>39075</v>
      </c>
      <c r="M3598" s="32">
        <v>0.77</v>
      </c>
      <c r="N3598" s="29">
        <v>1885.26</v>
      </c>
      <c r="O3598" s="40">
        <v>1886.03</v>
      </c>
      <c r="P3598" s="40"/>
    </row>
    <row r="3599" spans="6:16" ht="14.25">
      <c r="F3599" t="s">
        <v>1</v>
      </c>
      <c r="G3599" s="7">
        <v>40967</v>
      </c>
      <c r="H3599" s="6">
        <v>1887.36</v>
      </c>
      <c r="I3599" s="39">
        <v>1887.36</v>
      </c>
      <c r="K3599" t="s">
        <v>3</v>
      </c>
      <c r="L3599" s="27">
        <v>39076</v>
      </c>
      <c r="M3599" s="32">
        <v>0.77</v>
      </c>
      <c r="N3599" s="29">
        <v>1885.26</v>
      </c>
      <c r="O3599" s="40">
        <v>1886.03</v>
      </c>
      <c r="P3599" s="40"/>
    </row>
    <row r="3600" spans="6:16" ht="14.25">
      <c r="F3600" t="s">
        <v>1</v>
      </c>
      <c r="G3600" s="7">
        <v>40968</v>
      </c>
      <c r="H3600" s="6">
        <v>1887.36</v>
      </c>
      <c r="I3600" s="39">
        <v>1887.36</v>
      </c>
      <c r="K3600" t="s">
        <v>3</v>
      </c>
      <c r="L3600" s="27">
        <v>39077</v>
      </c>
      <c r="M3600" s="32">
        <v>0.8</v>
      </c>
      <c r="N3600" s="29">
        <v>1885.26</v>
      </c>
      <c r="O3600" s="40">
        <v>1886.06</v>
      </c>
      <c r="P3600" s="40"/>
    </row>
    <row r="3601" spans="6:16" ht="14.25">
      <c r="F3601" t="s">
        <v>1</v>
      </c>
      <c r="G3601" s="7">
        <v>40969</v>
      </c>
      <c r="H3601" s="6">
        <v>1887.36</v>
      </c>
      <c r="I3601" s="39">
        <v>1887.36</v>
      </c>
      <c r="K3601" t="s">
        <v>3</v>
      </c>
      <c r="L3601" s="27">
        <v>39078</v>
      </c>
      <c r="M3601" s="32">
        <v>0.84</v>
      </c>
      <c r="N3601" s="29">
        <v>1885.26</v>
      </c>
      <c r="O3601" s="40">
        <v>1886.1</v>
      </c>
      <c r="P3601" s="40"/>
    </row>
    <row r="3602" spans="6:16" ht="14.25">
      <c r="F3602" t="s">
        <v>1</v>
      </c>
      <c r="G3602" s="7">
        <v>40970</v>
      </c>
      <c r="H3602" s="6">
        <v>1887.36</v>
      </c>
      <c r="I3602" s="39">
        <v>1887.36</v>
      </c>
      <c r="K3602" t="s">
        <v>3</v>
      </c>
      <c r="L3602" s="27">
        <v>39079</v>
      </c>
      <c r="M3602" s="32">
        <v>0.88</v>
      </c>
      <c r="N3602" s="29">
        <v>1885.26</v>
      </c>
      <c r="O3602" s="40">
        <v>1886.14</v>
      </c>
      <c r="P3602" s="40"/>
    </row>
    <row r="3603" spans="6:16" ht="14.25">
      <c r="F3603" t="s">
        <v>1</v>
      </c>
      <c r="G3603" s="7">
        <v>40971</v>
      </c>
      <c r="H3603" s="6">
        <v>1887.36</v>
      </c>
      <c r="I3603" s="39">
        <v>1887.36</v>
      </c>
      <c r="K3603" t="s">
        <v>3</v>
      </c>
      <c r="L3603" s="27">
        <v>39080</v>
      </c>
      <c r="M3603" s="32">
        <v>0.93</v>
      </c>
      <c r="N3603" s="29">
        <v>1885.26</v>
      </c>
      <c r="O3603" s="40">
        <v>1886.19</v>
      </c>
      <c r="P3603" s="40"/>
    </row>
    <row r="3604" spans="6:16" ht="14.25">
      <c r="F3604" t="s">
        <v>1</v>
      </c>
      <c r="G3604" s="7">
        <v>40972</v>
      </c>
      <c r="H3604" s="6">
        <v>1887.35</v>
      </c>
      <c r="I3604" s="39">
        <v>1887.35</v>
      </c>
      <c r="K3604" t="s">
        <v>3</v>
      </c>
      <c r="L3604" s="27">
        <v>39081</v>
      </c>
      <c r="M3604" s="32">
        <v>0.96</v>
      </c>
      <c r="N3604" s="29">
        <v>1885.26</v>
      </c>
      <c r="O3604" s="40">
        <v>1886.22</v>
      </c>
      <c r="P3604" s="40"/>
    </row>
    <row r="3605" spans="6:16" ht="14.25">
      <c r="F3605" t="s">
        <v>1</v>
      </c>
      <c r="G3605" s="7">
        <v>40973</v>
      </c>
      <c r="H3605" s="6">
        <v>1887.34</v>
      </c>
      <c r="I3605" s="39">
        <v>1887.34</v>
      </c>
      <c r="K3605" t="s">
        <v>3</v>
      </c>
      <c r="L3605" s="27">
        <v>39082</v>
      </c>
      <c r="M3605" s="34">
        <v>1.04</v>
      </c>
      <c r="N3605" s="29">
        <v>1885.26</v>
      </c>
      <c r="O3605" s="40">
        <v>1886.3</v>
      </c>
      <c r="P3605" s="40"/>
    </row>
    <row r="3606" spans="6:16" ht="14.25">
      <c r="F3606" t="s">
        <v>1</v>
      </c>
      <c r="G3606" s="7">
        <v>40974</v>
      </c>
      <c r="H3606" s="6">
        <v>1887.32</v>
      </c>
      <c r="I3606" s="39">
        <v>1887.32</v>
      </c>
      <c r="K3606" t="s">
        <v>3</v>
      </c>
      <c r="L3606" s="27">
        <v>39083</v>
      </c>
      <c r="M3606" s="32">
        <v>1.12</v>
      </c>
      <c r="N3606" s="29">
        <v>1885.26</v>
      </c>
      <c r="O3606" s="40">
        <v>1886.3799999999999</v>
      </c>
      <c r="P3606" s="40"/>
    </row>
    <row r="3607" spans="6:16" ht="14.25">
      <c r="F3607" t="s">
        <v>1</v>
      </c>
      <c r="G3607" s="7">
        <v>40975</v>
      </c>
      <c r="H3607" s="6">
        <v>1887.32</v>
      </c>
      <c r="I3607" s="39">
        <v>1887.32</v>
      </c>
      <c r="K3607" t="s">
        <v>3</v>
      </c>
      <c r="L3607" s="27">
        <v>39084</v>
      </c>
      <c r="M3607" s="32">
        <v>1.14</v>
      </c>
      <c r="N3607" s="29">
        <v>1885.26</v>
      </c>
      <c r="O3607" s="40">
        <v>1886.4</v>
      </c>
      <c r="P3607" s="40"/>
    </row>
    <row r="3608" spans="6:16" ht="14.25">
      <c r="F3608" t="s">
        <v>1</v>
      </c>
      <c r="G3608" s="7">
        <v>40976</v>
      </c>
      <c r="H3608" s="6">
        <v>1887.31</v>
      </c>
      <c r="I3608" s="39">
        <v>1887.31</v>
      </c>
      <c r="K3608" t="s">
        <v>3</v>
      </c>
      <c r="L3608" s="27">
        <v>39085</v>
      </c>
      <c r="M3608" s="32">
        <v>1.17</v>
      </c>
      <c r="N3608" s="29">
        <v>1885.26</v>
      </c>
      <c r="O3608" s="40">
        <v>1886.43</v>
      </c>
      <c r="P3608" s="40"/>
    </row>
    <row r="3609" spans="6:16" ht="14.25">
      <c r="F3609" t="s">
        <v>1</v>
      </c>
      <c r="G3609" s="7">
        <v>40977</v>
      </c>
      <c r="H3609" s="6">
        <v>1887.31</v>
      </c>
      <c r="I3609" s="39">
        <v>1887.31</v>
      </c>
      <c r="K3609" t="s">
        <v>3</v>
      </c>
      <c r="L3609" s="27">
        <v>39086</v>
      </c>
      <c r="M3609" s="32">
        <v>1.19</v>
      </c>
      <c r="N3609" s="29">
        <v>1885.26</v>
      </c>
      <c r="O3609" s="40">
        <v>1886.45</v>
      </c>
      <c r="P3609" s="40"/>
    </row>
    <row r="3610" spans="6:16" ht="14.25">
      <c r="F3610" t="s">
        <v>1</v>
      </c>
      <c r="G3610" s="7">
        <v>40978</v>
      </c>
      <c r="H3610" s="6">
        <v>1887.3</v>
      </c>
      <c r="I3610" s="39">
        <v>1887.3</v>
      </c>
      <c r="K3610" t="s">
        <v>3</v>
      </c>
      <c r="L3610" s="27">
        <v>39087</v>
      </c>
      <c r="M3610" s="32">
        <v>1.21</v>
      </c>
      <c r="N3610" s="29">
        <v>1885.26</v>
      </c>
      <c r="O3610" s="40">
        <v>1886.47</v>
      </c>
      <c r="P3610" s="40"/>
    </row>
    <row r="3611" spans="6:16" ht="14.25">
      <c r="F3611" t="s">
        <v>1</v>
      </c>
      <c r="G3611" s="7">
        <v>40979</v>
      </c>
      <c r="H3611" s="6">
        <v>1887.29</v>
      </c>
      <c r="I3611" s="39">
        <v>1887.29</v>
      </c>
      <c r="K3611" t="s">
        <v>3</v>
      </c>
      <c r="L3611" s="27">
        <v>39088</v>
      </c>
      <c r="M3611" s="32">
        <v>1.23</v>
      </c>
      <c r="N3611" s="29">
        <v>1885.26</v>
      </c>
      <c r="O3611" s="40">
        <v>1886.49</v>
      </c>
      <c r="P3611" s="40"/>
    </row>
    <row r="3612" spans="6:16" ht="14.25">
      <c r="F3612" t="s">
        <v>1</v>
      </c>
      <c r="G3612" s="7">
        <v>40980</v>
      </c>
      <c r="H3612" s="6">
        <v>1887.29</v>
      </c>
      <c r="I3612" s="39">
        <v>1887.29</v>
      </c>
      <c r="K3612" t="s">
        <v>3</v>
      </c>
      <c r="L3612" s="27">
        <v>39089</v>
      </c>
      <c r="M3612" s="32">
        <v>1.23</v>
      </c>
      <c r="N3612" s="29">
        <v>1885.26</v>
      </c>
      <c r="O3612" s="40">
        <v>1886.49</v>
      </c>
      <c r="P3612" s="40"/>
    </row>
    <row r="3613" spans="6:16" ht="14.25">
      <c r="F3613" t="s">
        <v>1</v>
      </c>
      <c r="G3613" s="7">
        <v>40981</v>
      </c>
      <c r="H3613" s="6">
        <v>1887.28</v>
      </c>
      <c r="I3613" s="39">
        <v>1887.28</v>
      </c>
      <c r="K3613" t="s">
        <v>3</v>
      </c>
      <c r="L3613" s="27">
        <v>39090</v>
      </c>
      <c r="M3613" s="32">
        <v>1.23</v>
      </c>
      <c r="N3613" s="29">
        <v>1885.26</v>
      </c>
      <c r="O3613" s="40">
        <v>1886.49</v>
      </c>
      <c r="P3613" s="40"/>
    </row>
    <row r="3614" spans="6:16" ht="14.25">
      <c r="F3614" t="s">
        <v>1</v>
      </c>
      <c r="G3614" s="7">
        <v>40982</v>
      </c>
      <c r="H3614" s="6">
        <v>1887.27</v>
      </c>
      <c r="I3614" s="39">
        <v>1887.27</v>
      </c>
      <c r="K3614" t="s">
        <v>3</v>
      </c>
      <c r="L3614" s="27">
        <v>39091</v>
      </c>
      <c r="M3614" s="32">
        <v>1.23</v>
      </c>
      <c r="N3614" s="29">
        <v>1885.26</v>
      </c>
      <c r="O3614" s="40">
        <v>1886.49</v>
      </c>
      <c r="P3614" s="40"/>
    </row>
    <row r="3615" spans="6:16" ht="14.25">
      <c r="F3615" t="s">
        <v>1</v>
      </c>
      <c r="G3615" s="7">
        <v>40983</v>
      </c>
      <c r="H3615" s="6">
        <v>1887.26</v>
      </c>
      <c r="I3615" s="39">
        <v>1887.26</v>
      </c>
      <c r="K3615" t="s">
        <v>3</v>
      </c>
      <c r="L3615" s="27">
        <v>39092</v>
      </c>
      <c r="M3615" s="32">
        <v>1.23</v>
      </c>
      <c r="N3615" s="29">
        <v>1885.26</v>
      </c>
      <c r="O3615" s="40">
        <v>1886.49</v>
      </c>
      <c r="P3615" s="40"/>
    </row>
    <row r="3616" spans="6:16" ht="14.25">
      <c r="F3616" t="s">
        <v>1</v>
      </c>
      <c r="G3616" s="7">
        <v>40984</v>
      </c>
      <c r="H3616" s="6">
        <v>1887.25</v>
      </c>
      <c r="I3616" s="39">
        <v>1887.25</v>
      </c>
      <c r="K3616" t="s">
        <v>3</v>
      </c>
      <c r="L3616" s="27">
        <v>39093</v>
      </c>
      <c r="M3616" s="32">
        <v>1.23</v>
      </c>
      <c r="N3616" s="29">
        <v>1885.26</v>
      </c>
      <c r="O3616" s="40">
        <v>1886.49</v>
      </c>
      <c r="P3616" s="40"/>
    </row>
    <row r="3617" spans="6:16" ht="14.25">
      <c r="F3617" t="s">
        <v>1</v>
      </c>
      <c r="G3617" s="7">
        <v>40985</v>
      </c>
      <c r="H3617" s="6">
        <v>1887.24</v>
      </c>
      <c r="I3617" s="39">
        <v>1887.24</v>
      </c>
      <c r="K3617" t="s">
        <v>3</v>
      </c>
      <c r="L3617" s="27">
        <v>39094</v>
      </c>
      <c r="M3617" s="32">
        <v>1.22</v>
      </c>
      <c r="N3617" s="29">
        <v>1885.26</v>
      </c>
      <c r="O3617" s="40">
        <v>1886.48</v>
      </c>
      <c r="P3617" s="40"/>
    </row>
    <row r="3618" spans="6:16" ht="14.25">
      <c r="F3618" t="s">
        <v>1</v>
      </c>
      <c r="G3618" s="7">
        <v>40986</v>
      </c>
      <c r="H3618" s="6">
        <v>1887.23</v>
      </c>
      <c r="I3618" s="39">
        <v>1887.23</v>
      </c>
      <c r="K3618" t="s">
        <v>3</v>
      </c>
      <c r="L3618" s="27">
        <v>39095</v>
      </c>
      <c r="M3618" s="32">
        <v>1.22</v>
      </c>
      <c r="N3618" s="29">
        <v>1885.26</v>
      </c>
      <c r="O3618" s="40">
        <v>1886.48</v>
      </c>
      <c r="P3618" s="40"/>
    </row>
    <row r="3619" spans="6:16" ht="14.25">
      <c r="F3619" t="s">
        <v>1</v>
      </c>
      <c r="G3619" s="7">
        <v>40987</v>
      </c>
      <c r="H3619" s="6">
        <v>1887.22</v>
      </c>
      <c r="I3619" s="39">
        <v>1887.22</v>
      </c>
      <c r="K3619" t="s">
        <v>3</v>
      </c>
      <c r="L3619" s="27">
        <v>39096</v>
      </c>
      <c r="M3619" s="32">
        <v>1.22</v>
      </c>
      <c r="N3619" s="29">
        <v>1885.26</v>
      </c>
      <c r="O3619" s="40">
        <v>1886.48</v>
      </c>
      <c r="P3619" s="40"/>
    </row>
    <row r="3620" spans="6:16" ht="14.25">
      <c r="F3620" t="s">
        <v>1</v>
      </c>
      <c r="G3620" s="7">
        <v>40988</v>
      </c>
      <c r="H3620" s="6">
        <v>1887.2</v>
      </c>
      <c r="I3620" s="39">
        <v>1887.2</v>
      </c>
      <c r="K3620" t="s">
        <v>3</v>
      </c>
      <c r="L3620" s="27">
        <v>39097</v>
      </c>
      <c r="M3620" s="32">
        <v>1.22</v>
      </c>
      <c r="N3620" s="29">
        <v>1885.26</v>
      </c>
      <c r="O3620" s="40">
        <v>1886.48</v>
      </c>
      <c r="P3620" s="40"/>
    </row>
    <row r="3621" spans="6:16" ht="14.25">
      <c r="F3621" t="s">
        <v>1</v>
      </c>
      <c r="G3621" s="7">
        <v>40989</v>
      </c>
      <c r="H3621" s="6">
        <v>1887.19</v>
      </c>
      <c r="I3621" s="39">
        <v>1887.19</v>
      </c>
      <c r="K3621" t="s">
        <v>3</v>
      </c>
      <c r="L3621" s="27">
        <v>39098</v>
      </c>
      <c r="M3621" s="32">
        <v>1.22</v>
      </c>
      <c r="N3621" s="29">
        <v>1885.26</v>
      </c>
      <c r="O3621" s="40">
        <v>1886.48</v>
      </c>
      <c r="P3621" s="40"/>
    </row>
    <row r="3622" spans="6:16" ht="14.25">
      <c r="F3622" t="s">
        <v>1</v>
      </c>
      <c r="G3622" s="7">
        <v>40990</v>
      </c>
      <c r="H3622" s="6">
        <v>1887.19</v>
      </c>
      <c r="I3622" s="39">
        <v>1887.19</v>
      </c>
      <c r="K3622" t="s">
        <v>3</v>
      </c>
      <c r="L3622" s="27">
        <v>39099</v>
      </c>
      <c r="M3622" s="32">
        <v>1.21</v>
      </c>
      <c r="N3622" s="29">
        <v>1885.26</v>
      </c>
      <c r="O3622" s="40">
        <v>1886.47</v>
      </c>
      <c r="P3622" s="40"/>
    </row>
    <row r="3623" spans="6:16" ht="14.25">
      <c r="F3623" t="s">
        <v>1</v>
      </c>
      <c r="G3623" s="7">
        <v>40991</v>
      </c>
      <c r="H3623" s="6">
        <v>1887.19</v>
      </c>
      <c r="I3623" s="39">
        <v>1887.19</v>
      </c>
      <c r="K3623" t="s">
        <v>3</v>
      </c>
      <c r="L3623" s="27">
        <v>39100</v>
      </c>
      <c r="M3623" s="32">
        <v>1.21</v>
      </c>
      <c r="N3623" s="29">
        <v>1885.26</v>
      </c>
      <c r="O3623" s="40">
        <v>1886.47</v>
      </c>
      <c r="P3623" s="40"/>
    </row>
    <row r="3624" spans="6:16" ht="14.25">
      <c r="F3624" t="s">
        <v>1</v>
      </c>
      <c r="G3624" s="7">
        <v>40992</v>
      </c>
      <c r="H3624" s="6">
        <v>1887.18</v>
      </c>
      <c r="I3624" s="39">
        <v>1887.18</v>
      </c>
      <c r="K3624" t="s">
        <v>3</v>
      </c>
      <c r="L3624" s="27">
        <v>39101</v>
      </c>
      <c r="M3624" s="32">
        <v>1.21</v>
      </c>
      <c r="N3624" s="29">
        <v>1885.26</v>
      </c>
      <c r="O3624" s="40">
        <v>1886.47</v>
      </c>
      <c r="P3624" s="40"/>
    </row>
    <row r="3625" spans="6:16" ht="14.25">
      <c r="F3625" t="s">
        <v>1</v>
      </c>
      <c r="G3625" s="7">
        <v>40993</v>
      </c>
      <c r="H3625" s="6">
        <v>1887.18</v>
      </c>
      <c r="I3625" s="39">
        <v>1887.18</v>
      </c>
      <c r="K3625" t="s">
        <v>3</v>
      </c>
      <c r="L3625" s="27">
        <v>39102</v>
      </c>
      <c r="M3625" s="32">
        <v>1.22</v>
      </c>
      <c r="N3625" s="29">
        <v>1885.26</v>
      </c>
      <c r="O3625" s="40">
        <v>1886.48</v>
      </c>
      <c r="P3625" s="40"/>
    </row>
    <row r="3626" spans="6:16" ht="14.25">
      <c r="F3626" t="s">
        <v>1</v>
      </c>
      <c r="G3626" s="7">
        <v>40994</v>
      </c>
      <c r="H3626" s="6">
        <v>1887.17</v>
      </c>
      <c r="I3626" s="39">
        <v>1887.17</v>
      </c>
      <c r="K3626" t="s">
        <v>3</v>
      </c>
      <c r="L3626" s="27">
        <v>39103</v>
      </c>
      <c r="M3626" s="32">
        <v>1.22</v>
      </c>
      <c r="N3626" s="29">
        <v>1885.26</v>
      </c>
      <c r="O3626" s="40">
        <v>1886.48</v>
      </c>
      <c r="P3626" s="40"/>
    </row>
    <row r="3627" spans="6:16" ht="14.25">
      <c r="F3627" t="s">
        <v>1</v>
      </c>
      <c r="G3627" s="7">
        <v>40995</v>
      </c>
      <c r="H3627" s="6">
        <v>1887.17</v>
      </c>
      <c r="I3627" s="39">
        <v>1887.17</v>
      </c>
      <c r="K3627" t="s">
        <v>3</v>
      </c>
      <c r="L3627" s="27">
        <v>39104</v>
      </c>
      <c r="M3627" s="32">
        <v>1.22</v>
      </c>
      <c r="N3627" s="29">
        <v>1885.26</v>
      </c>
      <c r="O3627" s="40">
        <v>1886.48</v>
      </c>
      <c r="P3627" s="40"/>
    </row>
    <row r="3628" spans="6:16" ht="14.25">
      <c r="F3628" t="s">
        <v>1</v>
      </c>
      <c r="G3628" s="7">
        <v>40996</v>
      </c>
      <c r="H3628" s="6">
        <v>1887.17</v>
      </c>
      <c r="I3628" s="39">
        <v>1887.17</v>
      </c>
      <c r="K3628" t="s">
        <v>3</v>
      </c>
      <c r="L3628" s="27">
        <v>39105</v>
      </c>
      <c r="M3628" s="32">
        <v>1.21</v>
      </c>
      <c r="N3628" s="29">
        <v>1885.26</v>
      </c>
      <c r="O3628" s="40">
        <v>1886.47</v>
      </c>
      <c r="P3628" s="40"/>
    </row>
    <row r="3629" spans="6:16" ht="14.25">
      <c r="F3629" t="s">
        <v>1</v>
      </c>
      <c r="G3629" s="7">
        <v>40997</v>
      </c>
      <c r="H3629" s="6">
        <v>1887.17</v>
      </c>
      <c r="I3629" s="39">
        <v>1887.17</v>
      </c>
      <c r="K3629" t="s">
        <v>3</v>
      </c>
      <c r="L3629" s="27">
        <v>39106</v>
      </c>
      <c r="M3629" s="32">
        <v>1.21</v>
      </c>
      <c r="N3629" s="29">
        <v>1885.26</v>
      </c>
      <c r="O3629" s="40">
        <v>1886.47</v>
      </c>
      <c r="P3629" s="40"/>
    </row>
    <row r="3630" spans="6:16" ht="14.25">
      <c r="F3630" t="s">
        <v>1</v>
      </c>
      <c r="G3630" s="7">
        <v>40998</v>
      </c>
      <c r="H3630" s="6">
        <v>1887.17</v>
      </c>
      <c r="I3630" s="39">
        <v>1887.17</v>
      </c>
      <c r="K3630" t="s">
        <v>3</v>
      </c>
      <c r="L3630" s="27">
        <v>39107</v>
      </c>
      <c r="M3630" s="32">
        <v>1.2</v>
      </c>
      <c r="N3630" s="29">
        <v>1885.26</v>
      </c>
      <c r="O3630" s="40">
        <v>1886.46</v>
      </c>
      <c r="P3630" s="40"/>
    </row>
    <row r="3631" spans="6:16" ht="14.25">
      <c r="F3631" t="s">
        <v>1</v>
      </c>
      <c r="G3631" s="7">
        <v>40999</v>
      </c>
      <c r="H3631" s="6">
        <v>1887.17</v>
      </c>
      <c r="I3631" s="39">
        <v>1887.17</v>
      </c>
      <c r="K3631" t="s">
        <v>3</v>
      </c>
      <c r="L3631" s="27">
        <v>39108</v>
      </c>
      <c r="M3631" s="32">
        <v>1.2</v>
      </c>
      <c r="N3631" s="29">
        <v>1885.26</v>
      </c>
      <c r="O3631" s="40">
        <v>1886.46</v>
      </c>
      <c r="P3631" s="40"/>
    </row>
    <row r="3632" spans="6:16" ht="14.25">
      <c r="F3632" t="s">
        <v>1</v>
      </c>
      <c r="G3632" s="7">
        <v>41000</v>
      </c>
      <c r="H3632" s="6">
        <v>1887.17</v>
      </c>
      <c r="I3632" s="39">
        <v>1887.17</v>
      </c>
      <c r="K3632" t="s">
        <v>3</v>
      </c>
      <c r="L3632" s="27">
        <v>39109</v>
      </c>
      <c r="M3632" s="32">
        <v>1.2</v>
      </c>
      <c r="N3632" s="29">
        <v>1885.26</v>
      </c>
      <c r="O3632" s="40">
        <v>1886.46</v>
      </c>
      <c r="P3632" s="40"/>
    </row>
    <row r="3633" spans="6:16" ht="14.25">
      <c r="F3633" t="s">
        <v>1</v>
      </c>
      <c r="G3633" s="7">
        <v>41001</v>
      </c>
      <c r="H3633" s="6">
        <v>1887.17</v>
      </c>
      <c r="I3633" s="39">
        <v>1887.17</v>
      </c>
      <c r="K3633" t="s">
        <v>3</v>
      </c>
      <c r="L3633" s="27">
        <v>39110</v>
      </c>
      <c r="M3633" s="32">
        <v>1.19</v>
      </c>
      <c r="N3633" s="29">
        <v>1885.26</v>
      </c>
      <c r="O3633" s="40">
        <v>1886.45</v>
      </c>
      <c r="P3633" s="40"/>
    </row>
    <row r="3634" spans="6:16" ht="14.25">
      <c r="F3634" t="s">
        <v>1</v>
      </c>
      <c r="G3634" s="7">
        <v>41002</v>
      </c>
      <c r="H3634" s="6">
        <v>1887.16</v>
      </c>
      <c r="I3634" s="39">
        <v>1887.16</v>
      </c>
      <c r="K3634" t="s">
        <v>3</v>
      </c>
      <c r="L3634" s="27">
        <v>39111</v>
      </c>
      <c r="M3634" s="32">
        <v>1.19</v>
      </c>
      <c r="N3634" s="29">
        <v>1885.26</v>
      </c>
      <c r="O3634" s="40">
        <v>1886.45</v>
      </c>
      <c r="P3634" s="40"/>
    </row>
    <row r="3635" spans="6:16" ht="14.25">
      <c r="F3635" t="s">
        <v>1</v>
      </c>
      <c r="G3635" s="7">
        <v>41003</v>
      </c>
      <c r="H3635" s="6">
        <v>1887.16</v>
      </c>
      <c r="I3635" s="39">
        <v>1887.16</v>
      </c>
      <c r="K3635" t="s">
        <v>3</v>
      </c>
      <c r="L3635" s="27">
        <v>39112</v>
      </c>
      <c r="M3635" s="32">
        <v>1.18</v>
      </c>
      <c r="N3635" s="29">
        <v>1885.26</v>
      </c>
      <c r="O3635" s="40">
        <v>1886.44</v>
      </c>
      <c r="P3635" s="40"/>
    </row>
    <row r="3636" spans="6:16" ht="14.25">
      <c r="F3636" t="s">
        <v>1</v>
      </c>
      <c r="G3636" s="7">
        <v>41004</v>
      </c>
      <c r="H3636" s="6">
        <v>1887.16</v>
      </c>
      <c r="I3636" s="39">
        <v>1887.16</v>
      </c>
      <c r="K3636" t="s">
        <v>3</v>
      </c>
      <c r="L3636" s="27">
        <v>39113</v>
      </c>
      <c r="M3636" s="32">
        <v>1.18</v>
      </c>
      <c r="N3636" s="29">
        <v>1885.26</v>
      </c>
      <c r="O3636" s="40">
        <v>1886.44</v>
      </c>
      <c r="P3636" s="40"/>
    </row>
    <row r="3637" spans="6:16" ht="14.25">
      <c r="F3637" t="s">
        <v>1</v>
      </c>
      <c r="G3637" s="7">
        <v>41005</v>
      </c>
      <c r="H3637" s="6">
        <v>1887.16</v>
      </c>
      <c r="I3637" s="39">
        <v>1887.16</v>
      </c>
      <c r="K3637" t="s">
        <v>3</v>
      </c>
      <c r="L3637" s="27">
        <v>39114</v>
      </c>
      <c r="M3637" s="32">
        <v>1.18</v>
      </c>
      <c r="N3637" s="29">
        <v>1885.26</v>
      </c>
      <c r="O3637" s="40">
        <v>1886.44</v>
      </c>
      <c r="P3637" s="40"/>
    </row>
    <row r="3638" spans="6:16" ht="14.25">
      <c r="F3638" t="s">
        <v>1</v>
      </c>
      <c r="G3638" s="7">
        <v>41006</v>
      </c>
      <c r="H3638" s="6">
        <v>1887.17</v>
      </c>
      <c r="I3638" s="39">
        <v>1887.17</v>
      </c>
      <c r="K3638" t="s">
        <v>3</v>
      </c>
      <c r="L3638" s="27">
        <v>39115</v>
      </c>
      <c r="M3638" s="32">
        <v>1.2</v>
      </c>
      <c r="N3638" s="29">
        <v>1885.26</v>
      </c>
      <c r="O3638" s="40">
        <v>1886.46</v>
      </c>
      <c r="P3638" s="40"/>
    </row>
    <row r="3639" spans="6:16" ht="14.25">
      <c r="F3639" t="s">
        <v>1</v>
      </c>
      <c r="G3639" s="7">
        <v>41007</v>
      </c>
      <c r="H3639" s="6">
        <v>1887.17</v>
      </c>
      <c r="I3639" s="39">
        <v>1887.17</v>
      </c>
      <c r="K3639" t="s">
        <v>3</v>
      </c>
      <c r="L3639" s="27">
        <v>39116</v>
      </c>
      <c r="M3639" s="32">
        <v>1.22</v>
      </c>
      <c r="N3639" s="29">
        <v>1885.26</v>
      </c>
      <c r="O3639" s="40">
        <v>1886.48</v>
      </c>
      <c r="P3639" s="40"/>
    </row>
    <row r="3640" spans="6:16" ht="14.25">
      <c r="F3640" t="s">
        <v>1</v>
      </c>
      <c r="G3640" s="7">
        <v>41008</v>
      </c>
      <c r="H3640" s="6">
        <v>1887.16</v>
      </c>
      <c r="I3640" s="39">
        <v>1887.16</v>
      </c>
      <c r="K3640" t="s">
        <v>3</v>
      </c>
      <c r="L3640" s="27">
        <v>39117</v>
      </c>
      <c r="M3640" s="32">
        <v>1.23</v>
      </c>
      <c r="N3640" s="29">
        <v>1885.26</v>
      </c>
      <c r="O3640" s="40">
        <v>1886.49</v>
      </c>
      <c r="P3640" s="40"/>
    </row>
    <row r="3641" spans="6:16" ht="14.25">
      <c r="F3641" t="s">
        <v>1</v>
      </c>
      <c r="G3641" s="7">
        <v>41009</v>
      </c>
      <c r="H3641" s="6">
        <v>1887.15</v>
      </c>
      <c r="I3641" s="39">
        <v>1887.15</v>
      </c>
      <c r="K3641" t="s">
        <v>3</v>
      </c>
      <c r="L3641" s="27">
        <v>39118</v>
      </c>
      <c r="M3641" s="32">
        <v>1.23</v>
      </c>
      <c r="N3641" s="29">
        <v>1885.26</v>
      </c>
      <c r="O3641" s="40">
        <v>1886.49</v>
      </c>
      <c r="P3641" s="40"/>
    </row>
    <row r="3642" spans="6:16" ht="14.25">
      <c r="F3642" t="s">
        <v>1</v>
      </c>
      <c r="G3642" s="7">
        <v>41010</v>
      </c>
      <c r="H3642" s="6">
        <v>1887.15</v>
      </c>
      <c r="I3642" s="39">
        <v>1887.15</v>
      </c>
      <c r="K3642" t="s">
        <v>3</v>
      </c>
      <c r="L3642" s="27">
        <v>39119</v>
      </c>
      <c r="M3642" s="32">
        <v>1.25</v>
      </c>
      <c r="N3642" s="29">
        <v>1885.26</v>
      </c>
      <c r="O3642" s="40">
        <v>1886.51</v>
      </c>
      <c r="P3642" s="40"/>
    </row>
    <row r="3643" spans="6:16" ht="14.25">
      <c r="F3643" t="s">
        <v>1</v>
      </c>
      <c r="G3643" s="7">
        <v>41011</v>
      </c>
      <c r="H3643" s="6">
        <v>1887.14</v>
      </c>
      <c r="I3643" s="39">
        <v>1887.14</v>
      </c>
      <c r="K3643" t="s">
        <v>3</v>
      </c>
      <c r="L3643" s="27">
        <v>39120</v>
      </c>
      <c r="M3643" s="32">
        <v>1.25</v>
      </c>
      <c r="N3643" s="29">
        <v>1885.26</v>
      </c>
      <c r="O3643" s="40">
        <v>1886.51</v>
      </c>
      <c r="P3643" s="40"/>
    </row>
    <row r="3644" spans="6:16" ht="14.25">
      <c r="F3644" t="s">
        <v>1</v>
      </c>
      <c r="G3644" s="7">
        <v>41012</v>
      </c>
      <c r="H3644" s="6">
        <v>1887.13</v>
      </c>
      <c r="I3644" s="39">
        <v>1887.13</v>
      </c>
      <c r="K3644" t="s">
        <v>3</v>
      </c>
      <c r="L3644" s="27">
        <v>39121</v>
      </c>
      <c r="M3644" s="32">
        <v>1.25</v>
      </c>
      <c r="N3644" s="29">
        <v>1885.26</v>
      </c>
      <c r="O3644" s="40">
        <v>1886.51</v>
      </c>
      <c r="P3644" s="40"/>
    </row>
    <row r="3645" spans="6:16" ht="14.25">
      <c r="F3645" t="s">
        <v>1</v>
      </c>
      <c r="G3645" s="7">
        <v>41013</v>
      </c>
      <c r="H3645" s="6">
        <v>1887.14</v>
      </c>
      <c r="I3645" s="39">
        <v>1887.14</v>
      </c>
      <c r="K3645" t="s">
        <v>3</v>
      </c>
      <c r="L3645" s="27">
        <v>39122</v>
      </c>
      <c r="M3645" s="32">
        <v>1.25</v>
      </c>
      <c r="N3645" s="29">
        <v>1885.26</v>
      </c>
      <c r="O3645" s="40">
        <v>1886.51</v>
      </c>
      <c r="P3645" s="40"/>
    </row>
    <row r="3646" spans="6:16" ht="14.25">
      <c r="F3646" t="s">
        <v>1</v>
      </c>
      <c r="G3646" s="7">
        <v>41014</v>
      </c>
      <c r="H3646" s="6">
        <v>1887.14</v>
      </c>
      <c r="I3646" s="39">
        <v>1887.14</v>
      </c>
      <c r="K3646" t="s">
        <v>3</v>
      </c>
      <c r="L3646" s="27">
        <v>39123</v>
      </c>
      <c r="M3646" s="32">
        <v>1.25</v>
      </c>
      <c r="N3646" s="29">
        <v>1885.26</v>
      </c>
      <c r="O3646" s="40">
        <v>1886.51</v>
      </c>
      <c r="P3646" s="40"/>
    </row>
    <row r="3647" spans="6:16" ht="14.25">
      <c r="F3647" t="s">
        <v>1</v>
      </c>
      <c r="G3647" s="7">
        <v>41015</v>
      </c>
      <c r="H3647" s="6">
        <v>1887.14</v>
      </c>
      <c r="I3647" s="39">
        <v>1887.14</v>
      </c>
      <c r="K3647" t="s">
        <v>3</v>
      </c>
      <c r="L3647" s="27">
        <v>39124</v>
      </c>
      <c r="M3647" s="32">
        <v>1.25</v>
      </c>
      <c r="N3647" s="29">
        <v>1885.26</v>
      </c>
      <c r="O3647" s="40">
        <v>1886.51</v>
      </c>
      <c r="P3647" s="40"/>
    </row>
    <row r="3648" spans="6:16" ht="14.25">
      <c r="F3648" t="s">
        <v>1</v>
      </c>
      <c r="G3648" s="7">
        <v>41016</v>
      </c>
      <c r="H3648" s="6">
        <v>1887.14</v>
      </c>
      <c r="I3648" s="39">
        <v>1887.14</v>
      </c>
      <c r="K3648" t="s">
        <v>3</v>
      </c>
      <c r="L3648" s="27">
        <v>39125</v>
      </c>
      <c r="M3648" s="32">
        <v>1.26</v>
      </c>
      <c r="N3648" s="29">
        <v>1885.26</v>
      </c>
      <c r="O3648" s="40">
        <v>1886.52</v>
      </c>
      <c r="P3648" s="40"/>
    </row>
    <row r="3649" spans="6:16" ht="14.25">
      <c r="F3649" t="s">
        <v>1</v>
      </c>
      <c r="G3649" s="7">
        <v>41017</v>
      </c>
      <c r="H3649" s="6">
        <v>1887.17</v>
      </c>
      <c r="I3649" s="39">
        <v>1887.17</v>
      </c>
      <c r="K3649" t="s">
        <v>3</v>
      </c>
      <c r="L3649" s="27">
        <v>39126</v>
      </c>
      <c r="M3649" s="32">
        <v>1.26</v>
      </c>
      <c r="N3649" s="29">
        <v>1885.26</v>
      </c>
      <c r="O3649" s="40">
        <v>1886.52</v>
      </c>
      <c r="P3649" s="40"/>
    </row>
    <row r="3650" spans="6:16" ht="14.25">
      <c r="F3650" t="s">
        <v>1</v>
      </c>
      <c r="G3650" s="7">
        <v>41018</v>
      </c>
      <c r="H3650" s="6">
        <v>1887.17</v>
      </c>
      <c r="I3650" s="39">
        <v>1887.17</v>
      </c>
      <c r="K3650" t="s">
        <v>3</v>
      </c>
      <c r="L3650" s="27">
        <v>39127</v>
      </c>
      <c r="M3650" s="32">
        <v>1.26</v>
      </c>
      <c r="N3650" s="29">
        <v>1885.26</v>
      </c>
      <c r="O3650" s="40">
        <v>1886.52</v>
      </c>
      <c r="P3650" s="40"/>
    </row>
    <row r="3651" spans="6:16" ht="14.25">
      <c r="F3651" t="s">
        <v>1</v>
      </c>
      <c r="G3651" s="7">
        <v>41019</v>
      </c>
      <c r="H3651" s="6">
        <v>1887.17</v>
      </c>
      <c r="I3651" s="39">
        <v>1887.17</v>
      </c>
      <c r="K3651" t="s">
        <v>3</v>
      </c>
      <c r="L3651" s="27">
        <v>39128</v>
      </c>
      <c r="M3651" s="32">
        <v>1.26</v>
      </c>
      <c r="N3651" s="29">
        <v>1885.26</v>
      </c>
      <c r="O3651" s="40">
        <v>1886.52</v>
      </c>
      <c r="P3651" s="40"/>
    </row>
    <row r="3652" spans="6:16" ht="14.25">
      <c r="F3652" t="s">
        <v>1</v>
      </c>
      <c r="G3652" s="7">
        <v>41020</v>
      </c>
      <c r="H3652" s="6">
        <v>1887.17</v>
      </c>
      <c r="I3652" s="39">
        <v>1887.17</v>
      </c>
      <c r="K3652" t="s">
        <v>3</v>
      </c>
      <c r="L3652" s="27">
        <v>39129</v>
      </c>
      <c r="M3652" s="32">
        <v>1.25</v>
      </c>
      <c r="N3652" s="29">
        <v>1885.26</v>
      </c>
      <c r="O3652" s="40">
        <v>1886.51</v>
      </c>
      <c r="P3652" s="40"/>
    </row>
    <row r="3653" spans="6:16" ht="14.25">
      <c r="F3653" t="s">
        <v>1</v>
      </c>
      <c r="G3653" s="7">
        <v>41021</v>
      </c>
      <c r="H3653" s="6">
        <v>1887.17</v>
      </c>
      <c r="I3653" s="39">
        <v>1887.17</v>
      </c>
      <c r="K3653" t="s">
        <v>3</v>
      </c>
      <c r="L3653" s="27">
        <v>39130</v>
      </c>
      <c r="M3653" s="32">
        <v>1.25</v>
      </c>
      <c r="N3653" s="29">
        <v>1885.26</v>
      </c>
      <c r="O3653" s="40">
        <v>1886.51</v>
      </c>
      <c r="P3653" s="40"/>
    </row>
    <row r="3654" spans="6:16" ht="14.25">
      <c r="F3654" t="s">
        <v>1</v>
      </c>
      <c r="G3654" s="7">
        <v>41022</v>
      </c>
      <c r="H3654" s="6">
        <v>1887.18</v>
      </c>
      <c r="I3654" s="39">
        <v>1887.18</v>
      </c>
      <c r="K3654" t="s">
        <v>3</v>
      </c>
      <c r="L3654" s="27">
        <v>39131</v>
      </c>
      <c r="M3654" s="32">
        <v>1.24</v>
      </c>
      <c r="N3654" s="29">
        <v>1885.26</v>
      </c>
      <c r="O3654" s="40">
        <v>1886.5</v>
      </c>
      <c r="P3654" s="40"/>
    </row>
    <row r="3655" spans="6:16" ht="14.25">
      <c r="F3655" t="s">
        <v>1</v>
      </c>
      <c r="G3655" s="7">
        <v>41023</v>
      </c>
      <c r="H3655" s="6">
        <v>1887.18</v>
      </c>
      <c r="I3655" s="39">
        <v>1887.18</v>
      </c>
      <c r="K3655" t="s">
        <v>3</v>
      </c>
      <c r="L3655" s="27">
        <v>39132</v>
      </c>
      <c r="M3655" s="32">
        <v>1.24</v>
      </c>
      <c r="N3655" s="29">
        <v>1885.26</v>
      </c>
      <c r="O3655" s="40">
        <v>1886.5</v>
      </c>
      <c r="P3655" s="40"/>
    </row>
    <row r="3656" spans="6:16" ht="14.25">
      <c r="F3656" t="s">
        <v>1</v>
      </c>
      <c r="G3656" s="7">
        <v>41024</v>
      </c>
      <c r="H3656" s="6">
        <v>1887.2</v>
      </c>
      <c r="I3656" s="39">
        <v>1887.2</v>
      </c>
      <c r="K3656" t="s">
        <v>3</v>
      </c>
      <c r="L3656" s="27">
        <v>39133</v>
      </c>
      <c r="M3656" s="32">
        <v>1.23</v>
      </c>
      <c r="N3656" s="29">
        <v>1885.26</v>
      </c>
      <c r="O3656" s="40">
        <v>1886.49</v>
      </c>
      <c r="P3656" s="40"/>
    </row>
    <row r="3657" spans="6:16" ht="14.25">
      <c r="F3657" t="s">
        <v>1</v>
      </c>
      <c r="G3657" s="7">
        <v>41025</v>
      </c>
      <c r="H3657" s="6">
        <v>1887.2</v>
      </c>
      <c r="I3657" s="39">
        <v>1887.2</v>
      </c>
      <c r="K3657" t="s">
        <v>3</v>
      </c>
      <c r="L3657" s="27">
        <v>39134</v>
      </c>
      <c r="M3657" s="32">
        <v>1.23</v>
      </c>
      <c r="N3657" s="29">
        <v>1885.26</v>
      </c>
      <c r="O3657" s="40">
        <v>1886.49</v>
      </c>
      <c r="P3657" s="40"/>
    </row>
    <row r="3658" spans="6:16" ht="14.25">
      <c r="F3658" t="s">
        <v>1</v>
      </c>
      <c r="G3658" s="7">
        <v>41026</v>
      </c>
      <c r="H3658" s="6">
        <v>1887.23</v>
      </c>
      <c r="I3658" s="39">
        <v>1887.23</v>
      </c>
      <c r="K3658" t="s">
        <v>3</v>
      </c>
      <c r="L3658" s="27">
        <v>39135</v>
      </c>
      <c r="M3658" s="32">
        <v>1.22</v>
      </c>
      <c r="N3658" s="29">
        <v>1885.26</v>
      </c>
      <c r="O3658" s="40">
        <v>1886.48</v>
      </c>
      <c r="P3658" s="40"/>
    </row>
    <row r="3659" spans="6:16" ht="14.25">
      <c r="F3659" t="s">
        <v>1</v>
      </c>
      <c r="G3659" s="7">
        <v>41027</v>
      </c>
      <c r="H3659" s="6">
        <v>1887.24</v>
      </c>
      <c r="I3659" s="39">
        <v>1887.24</v>
      </c>
      <c r="K3659" t="s">
        <v>3</v>
      </c>
      <c r="L3659" s="27">
        <v>39136</v>
      </c>
      <c r="M3659" s="32">
        <v>1.22</v>
      </c>
      <c r="N3659" s="29">
        <v>1885.26</v>
      </c>
      <c r="O3659" s="40">
        <v>1886.48</v>
      </c>
      <c r="P3659" s="40"/>
    </row>
    <row r="3660" spans="6:16" ht="14.25">
      <c r="F3660" t="s">
        <v>1</v>
      </c>
      <c r="G3660" s="7">
        <v>41028</v>
      </c>
      <c r="H3660" s="6">
        <v>1887.25</v>
      </c>
      <c r="I3660" s="39">
        <v>1887.25</v>
      </c>
      <c r="K3660" t="s">
        <v>3</v>
      </c>
      <c r="L3660" s="27">
        <v>39137</v>
      </c>
      <c r="M3660" s="32">
        <v>1.21</v>
      </c>
      <c r="N3660" s="29">
        <v>1885.26</v>
      </c>
      <c r="O3660" s="40">
        <v>1886.47</v>
      </c>
      <c r="P3660" s="40"/>
    </row>
    <row r="3661" spans="6:16" ht="14.25">
      <c r="F3661" t="s">
        <v>1</v>
      </c>
      <c r="G3661" s="7">
        <v>41029</v>
      </c>
      <c r="H3661" s="6">
        <v>1887.29</v>
      </c>
      <c r="I3661" s="39">
        <v>1887.29</v>
      </c>
      <c r="K3661" t="s">
        <v>3</v>
      </c>
      <c r="L3661" s="27">
        <v>39138</v>
      </c>
      <c r="M3661" s="32">
        <v>1.21</v>
      </c>
      <c r="N3661" s="29">
        <v>1885.26</v>
      </c>
      <c r="O3661" s="40">
        <v>1886.47</v>
      </c>
      <c r="P3661" s="40"/>
    </row>
    <row r="3662" spans="6:16" ht="14.25">
      <c r="F3662" t="s">
        <v>1</v>
      </c>
      <c r="G3662" s="7">
        <v>41030</v>
      </c>
      <c r="H3662" s="6">
        <v>1887.29</v>
      </c>
      <c r="I3662" s="39">
        <v>1887.29</v>
      </c>
      <c r="K3662" t="s">
        <v>3</v>
      </c>
      <c r="L3662" s="27">
        <v>39139</v>
      </c>
      <c r="M3662" s="32">
        <v>1.2</v>
      </c>
      <c r="N3662" s="29">
        <v>1885.26</v>
      </c>
      <c r="O3662" s="40">
        <v>1886.46</v>
      </c>
      <c r="P3662" s="40"/>
    </row>
    <row r="3663" spans="6:16" ht="14.25">
      <c r="F3663" t="s">
        <v>1</v>
      </c>
      <c r="G3663" s="7">
        <v>41031</v>
      </c>
      <c r="H3663" s="6">
        <v>1887.3</v>
      </c>
      <c r="I3663" s="39">
        <v>1887.3</v>
      </c>
      <c r="K3663" t="s">
        <v>3</v>
      </c>
      <c r="L3663" s="27">
        <v>39140</v>
      </c>
      <c r="M3663" s="32">
        <v>1.2</v>
      </c>
      <c r="N3663" s="29">
        <v>1885.26</v>
      </c>
      <c r="O3663" s="40">
        <v>1886.46</v>
      </c>
      <c r="P3663" s="40"/>
    </row>
    <row r="3664" spans="6:16" ht="14.25">
      <c r="F3664" t="s">
        <v>1</v>
      </c>
      <c r="G3664" s="7">
        <v>41032</v>
      </c>
      <c r="H3664" s="6">
        <v>1887.3</v>
      </c>
      <c r="I3664" s="39">
        <v>1887.3</v>
      </c>
      <c r="K3664" t="s">
        <v>3</v>
      </c>
      <c r="L3664" s="27">
        <v>39141</v>
      </c>
      <c r="M3664" s="32">
        <v>1.2</v>
      </c>
      <c r="N3664" s="29">
        <v>1885.26</v>
      </c>
      <c r="O3664" s="40">
        <v>1886.46</v>
      </c>
      <c r="P3664" s="40"/>
    </row>
    <row r="3665" spans="6:16" ht="14.25">
      <c r="F3665" t="s">
        <v>1</v>
      </c>
      <c r="G3665" s="7">
        <v>41033</v>
      </c>
      <c r="H3665" s="6">
        <v>1887.3</v>
      </c>
      <c r="I3665" s="39">
        <v>1887.3</v>
      </c>
      <c r="K3665" t="s">
        <v>3</v>
      </c>
      <c r="L3665" s="27">
        <v>39142</v>
      </c>
      <c r="M3665" s="32">
        <v>1.2</v>
      </c>
      <c r="N3665" s="29">
        <v>1885.26</v>
      </c>
      <c r="O3665" s="40">
        <v>1886.46</v>
      </c>
      <c r="P3665" s="40"/>
    </row>
    <row r="3666" spans="6:16" ht="14.25">
      <c r="F3666" t="s">
        <v>1</v>
      </c>
      <c r="G3666" s="7">
        <v>41034</v>
      </c>
      <c r="H3666" s="6">
        <v>1887.3</v>
      </c>
      <c r="I3666" s="39">
        <v>1887.3</v>
      </c>
      <c r="K3666" t="s">
        <v>3</v>
      </c>
      <c r="L3666" s="27">
        <v>39143</v>
      </c>
      <c r="M3666" s="32">
        <v>1.2</v>
      </c>
      <c r="N3666" s="29">
        <v>1885.26</v>
      </c>
      <c r="O3666" s="40">
        <v>1886.46</v>
      </c>
      <c r="P3666" s="40"/>
    </row>
    <row r="3667" spans="6:16" ht="14.25">
      <c r="F3667" t="s">
        <v>1</v>
      </c>
      <c r="G3667" s="7">
        <v>41035</v>
      </c>
      <c r="H3667" s="6">
        <v>1887.36</v>
      </c>
      <c r="I3667" s="39">
        <v>1887.36</v>
      </c>
      <c r="K3667" t="s">
        <v>3</v>
      </c>
      <c r="L3667" s="27">
        <v>39144</v>
      </c>
      <c r="M3667" s="32">
        <v>1.21</v>
      </c>
      <c r="N3667" s="29">
        <v>1885.26</v>
      </c>
      <c r="O3667" s="40">
        <v>1886.47</v>
      </c>
      <c r="P3667" s="40"/>
    </row>
    <row r="3668" spans="6:16" ht="14.25">
      <c r="F3668" t="s">
        <v>1</v>
      </c>
      <c r="G3668" s="7">
        <v>41036</v>
      </c>
      <c r="H3668" s="6">
        <v>1887.39</v>
      </c>
      <c r="I3668" s="39">
        <v>1887.39</v>
      </c>
      <c r="K3668" t="s">
        <v>3</v>
      </c>
      <c r="L3668" s="27">
        <v>39145</v>
      </c>
      <c r="M3668" s="32">
        <v>1.21</v>
      </c>
      <c r="N3668" s="29">
        <v>1885.26</v>
      </c>
      <c r="O3668" s="40">
        <v>1886.47</v>
      </c>
      <c r="P3668" s="40"/>
    </row>
    <row r="3669" spans="6:16" ht="14.25">
      <c r="F3669" t="s">
        <v>1</v>
      </c>
      <c r="G3669" s="7">
        <v>41037</v>
      </c>
      <c r="H3669" s="6">
        <v>1887.48</v>
      </c>
      <c r="I3669" s="39">
        <v>1887.48</v>
      </c>
      <c r="K3669" t="s">
        <v>3</v>
      </c>
      <c r="L3669" s="27">
        <v>39146</v>
      </c>
      <c r="M3669" s="32">
        <v>1.2</v>
      </c>
      <c r="N3669" s="29">
        <v>1885.26</v>
      </c>
      <c r="O3669" s="40">
        <v>1886.46</v>
      </c>
      <c r="P3669" s="40"/>
    </row>
    <row r="3670" spans="6:16" ht="14.25">
      <c r="F3670" t="s">
        <v>1</v>
      </c>
      <c r="G3670" s="7">
        <v>41038</v>
      </c>
      <c r="H3670" s="6">
        <v>1887.54</v>
      </c>
      <c r="I3670" s="39">
        <v>1887.54</v>
      </c>
      <c r="K3670" t="s">
        <v>3</v>
      </c>
      <c r="L3670" s="27">
        <v>39147</v>
      </c>
      <c r="M3670" s="32">
        <v>1.19</v>
      </c>
      <c r="N3670" s="29">
        <v>1885.26</v>
      </c>
      <c r="O3670" s="40">
        <v>1886.45</v>
      </c>
      <c r="P3670" s="40"/>
    </row>
    <row r="3671" spans="6:16" ht="14.25">
      <c r="F3671" t="s">
        <v>1</v>
      </c>
      <c r="G3671" s="7">
        <v>41039</v>
      </c>
      <c r="H3671" s="6">
        <v>1887.6</v>
      </c>
      <c r="I3671" s="39">
        <v>1887.6</v>
      </c>
      <c r="K3671" t="s">
        <v>3</v>
      </c>
      <c r="L3671" s="27">
        <v>39148</v>
      </c>
      <c r="M3671" s="32">
        <v>1.19</v>
      </c>
      <c r="N3671" s="29">
        <v>1885.26</v>
      </c>
      <c r="O3671" s="40">
        <v>1886.45</v>
      </c>
      <c r="P3671" s="40"/>
    </row>
    <row r="3672" spans="6:16" ht="14.25">
      <c r="F3672" t="s">
        <v>1</v>
      </c>
      <c r="G3672" s="7">
        <v>41040</v>
      </c>
      <c r="H3672" s="6">
        <v>1887.66</v>
      </c>
      <c r="I3672" s="39">
        <v>1887.66</v>
      </c>
      <c r="K3672" t="s">
        <v>3</v>
      </c>
      <c r="L3672" s="27">
        <v>39149</v>
      </c>
      <c r="M3672" s="32">
        <v>1.18</v>
      </c>
      <c r="N3672" s="29">
        <v>1885.26</v>
      </c>
      <c r="O3672" s="40">
        <v>1886.44</v>
      </c>
      <c r="P3672" s="40"/>
    </row>
    <row r="3673" spans="6:16" ht="14.25">
      <c r="F3673" t="s">
        <v>1</v>
      </c>
      <c r="G3673" s="7">
        <v>41041</v>
      </c>
      <c r="H3673" s="6">
        <v>1887.68</v>
      </c>
      <c r="I3673" s="39">
        <v>1887.68</v>
      </c>
      <c r="K3673" t="s">
        <v>3</v>
      </c>
      <c r="L3673" s="27">
        <v>39150</v>
      </c>
      <c r="M3673" s="32">
        <v>1.17</v>
      </c>
      <c r="N3673" s="29">
        <v>1885.26</v>
      </c>
      <c r="O3673" s="40">
        <v>1886.43</v>
      </c>
      <c r="P3673" s="40"/>
    </row>
    <row r="3674" spans="6:16" ht="14.25">
      <c r="F3674" t="s">
        <v>1</v>
      </c>
      <c r="G3674" s="7">
        <v>41042</v>
      </c>
      <c r="H3674" s="6">
        <v>1887.72</v>
      </c>
      <c r="I3674" s="39">
        <v>1887.72</v>
      </c>
      <c r="K3674" t="s">
        <v>3</v>
      </c>
      <c r="L3674" s="27">
        <v>39151</v>
      </c>
      <c r="M3674" s="32">
        <v>1.17</v>
      </c>
      <c r="N3674" s="29">
        <v>1885.26</v>
      </c>
      <c r="O3674" s="40">
        <v>1886.43</v>
      </c>
      <c r="P3674" s="40"/>
    </row>
    <row r="3675" spans="6:16" ht="14.25">
      <c r="F3675" t="s">
        <v>1</v>
      </c>
      <c r="G3675" s="7">
        <v>41043</v>
      </c>
      <c r="H3675" s="6">
        <v>1887.76</v>
      </c>
      <c r="I3675" s="39">
        <v>1887.76</v>
      </c>
      <c r="K3675" t="s">
        <v>3</v>
      </c>
      <c r="L3675" s="27">
        <v>39152</v>
      </c>
      <c r="M3675" s="32">
        <v>1.16</v>
      </c>
      <c r="N3675" s="29">
        <v>1885.26</v>
      </c>
      <c r="O3675" s="40">
        <v>1886.42</v>
      </c>
      <c r="P3675" s="40"/>
    </row>
    <row r="3676" spans="6:16" ht="14.25">
      <c r="F3676" t="s">
        <v>1</v>
      </c>
      <c r="G3676" s="7">
        <v>41044</v>
      </c>
      <c r="H3676" s="6">
        <v>1887.79</v>
      </c>
      <c r="I3676" s="39">
        <v>1887.79</v>
      </c>
      <c r="K3676" t="s">
        <v>3</v>
      </c>
      <c r="L3676" s="27">
        <v>39153</v>
      </c>
      <c r="M3676" s="32">
        <v>1.15</v>
      </c>
      <c r="N3676" s="29">
        <v>1885.26</v>
      </c>
      <c r="O3676" s="40">
        <v>1886.41</v>
      </c>
      <c r="P3676" s="40"/>
    </row>
    <row r="3677" spans="6:16" ht="14.25">
      <c r="F3677" t="s">
        <v>1</v>
      </c>
      <c r="G3677" s="7">
        <v>41045</v>
      </c>
      <c r="H3677" s="6">
        <v>1887.8</v>
      </c>
      <c r="I3677" s="39">
        <v>1887.8</v>
      </c>
      <c r="K3677" t="s">
        <v>3</v>
      </c>
      <c r="L3677" s="27">
        <v>39154</v>
      </c>
      <c r="M3677" s="32">
        <v>1.14</v>
      </c>
      <c r="N3677" s="29">
        <v>1885.26</v>
      </c>
      <c r="O3677" s="40">
        <v>1886.4</v>
      </c>
      <c r="P3677" s="40"/>
    </row>
    <row r="3678" spans="6:16" ht="14.25">
      <c r="F3678" t="s">
        <v>1</v>
      </c>
      <c r="G3678" s="7">
        <v>41046</v>
      </c>
      <c r="H3678" s="6">
        <v>1887.82</v>
      </c>
      <c r="I3678" s="39">
        <v>1887.82</v>
      </c>
      <c r="K3678" t="s">
        <v>3</v>
      </c>
      <c r="L3678" s="27">
        <v>39155</v>
      </c>
      <c r="M3678" s="32">
        <v>1.13</v>
      </c>
      <c r="N3678" s="29">
        <v>1885.26</v>
      </c>
      <c r="O3678" s="40">
        <v>1886.39</v>
      </c>
      <c r="P3678" s="40"/>
    </row>
    <row r="3679" spans="6:16" ht="14.25">
      <c r="F3679" t="s">
        <v>1</v>
      </c>
      <c r="G3679" s="7">
        <v>41047</v>
      </c>
      <c r="H3679" s="6">
        <v>1887.83</v>
      </c>
      <c r="I3679" s="39">
        <v>1887.83</v>
      </c>
      <c r="K3679" t="s">
        <v>3</v>
      </c>
      <c r="L3679" s="27">
        <v>39156</v>
      </c>
      <c r="M3679" s="32">
        <v>1.12</v>
      </c>
      <c r="N3679" s="29">
        <v>1885.26</v>
      </c>
      <c r="O3679" s="40">
        <v>1886.3799999999999</v>
      </c>
      <c r="P3679" s="40"/>
    </row>
    <row r="3680" spans="6:16" ht="14.25">
      <c r="F3680" t="s">
        <v>1</v>
      </c>
      <c r="G3680" s="7">
        <v>41048</v>
      </c>
      <c r="H3680" s="6">
        <v>1887.86</v>
      </c>
      <c r="I3680" s="39">
        <v>1887.86</v>
      </c>
      <c r="K3680" t="s">
        <v>3</v>
      </c>
      <c r="L3680" s="27">
        <v>39157</v>
      </c>
      <c r="M3680" s="32">
        <v>1.12</v>
      </c>
      <c r="N3680" s="29">
        <v>1885.26</v>
      </c>
      <c r="O3680" s="40">
        <v>1886.3799999999999</v>
      </c>
      <c r="P3680" s="40"/>
    </row>
    <row r="3681" spans="6:16" ht="14.25">
      <c r="F3681" t="s">
        <v>1</v>
      </c>
      <c r="G3681" s="7">
        <v>41049</v>
      </c>
      <c r="H3681" s="6">
        <v>1887.9</v>
      </c>
      <c r="I3681" s="39">
        <v>1887.9</v>
      </c>
      <c r="K3681" t="s">
        <v>3</v>
      </c>
      <c r="L3681" s="27">
        <v>39158</v>
      </c>
      <c r="M3681" s="32">
        <v>1.12</v>
      </c>
      <c r="N3681" s="29">
        <v>1885.26</v>
      </c>
      <c r="O3681" s="40">
        <v>1886.3799999999999</v>
      </c>
      <c r="P3681" s="40"/>
    </row>
    <row r="3682" spans="6:16" ht="14.25">
      <c r="F3682" t="s">
        <v>1</v>
      </c>
      <c r="G3682" s="7">
        <v>41050</v>
      </c>
      <c r="H3682" s="6">
        <v>1887.91</v>
      </c>
      <c r="I3682" s="39">
        <v>1887.91</v>
      </c>
      <c r="K3682" t="s">
        <v>3</v>
      </c>
      <c r="L3682" s="27">
        <v>39159</v>
      </c>
      <c r="M3682" s="32">
        <v>1.11</v>
      </c>
      <c r="N3682" s="29">
        <v>1885.26</v>
      </c>
      <c r="O3682" s="40">
        <v>1886.37</v>
      </c>
      <c r="P3682" s="40"/>
    </row>
    <row r="3683" spans="6:16" ht="14.25">
      <c r="F3683" t="s">
        <v>1</v>
      </c>
      <c r="G3683" s="7">
        <v>41051</v>
      </c>
      <c r="H3683" s="6">
        <v>1887.9</v>
      </c>
      <c r="I3683" s="39">
        <v>1887.9</v>
      </c>
      <c r="K3683" t="s">
        <v>3</v>
      </c>
      <c r="L3683" s="27">
        <v>39160</v>
      </c>
      <c r="M3683" s="32">
        <v>1.11</v>
      </c>
      <c r="N3683" s="29">
        <v>1885.26</v>
      </c>
      <c r="O3683" s="40">
        <v>1886.37</v>
      </c>
      <c r="P3683" s="40"/>
    </row>
    <row r="3684" spans="6:16" ht="14.25">
      <c r="F3684" t="s">
        <v>1</v>
      </c>
      <c r="G3684" s="7">
        <v>41052</v>
      </c>
      <c r="H3684" s="6">
        <v>1887.91</v>
      </c>
      <c r="I3684" s="39">
        <v>1887.91</v>
      </c>
      <c r="K3684" t="s">
        <v>3</v>
      </c>
      <c r="L3684" s="27">
        <v>39161</v>
      </c>
      <c r="M3684" s="32">
        <v>1.11</v>
      </c>
      <c r="N3684" s="29">
        <v>1885.26</v>
      </c>
      <c r="O3684" s="40">
        <v>1886.37</v>
      </c>
      <c r="P3684" s="40"/>
    </row>
    <row r="3685" spans="6:16" ht="14.25">
      <c r="F3685" t="s">
        <v>1</v>
      </c>
      <c r="G3685" s="7">
        <v>41053</v>
      </c>
      <c r="H3685" s="6">
        <v>1887.91</v>
      </c>
      <c r="I3685" s="39">
        <v>1887.91</v>
      </c>
      <c r="K3685" t="s">
        <v>3</v>
      </c>
      <c r="L3685" s="27">
        <v>39162</v>
      </c>
      <c r="M3685" s="32">
        <v>1.11</v>
      </c>
      <c r="N3685" s="29">
        <v>1885.26</v>
      </c>
      <c r="O3685" s="40">
        <v>1886.37</v>
      </c>
      <c r="P3685" s="40"/>
    </row>
    <row r="3686" spans="6:16" ht="14.25">
      <c r="F3686" t="s">
        <v>1</v>
      </c>
      <c r="G3686" s="7">
        <v>41054</v>
      </c>
      <c r="H3686" s="6">
        <v>1887.93</v>
      </c>
      <c r="I3686" s="39">
        <v>1887.93</v>
      </c>
      <c r="K3686" t="s">
        <v>3</v>
      </c>
      <c r="L3686" s="27">
        <v>39163</v>
      </c>
      <c r="M3686" s="32">
        <v>1.1</v>
      </c>
      <c r="N3686" s="29">
        <v>1885.26</v>
      </c>
      <c r="O3686" s="40">
        <v>1886.36</v>
      </c>
      <c r="P3686" s="40"/>
    </row>
    <row r="3687" spans="6:16" ht="14.25">
      <c r="F3687" t="s">
        <v>1</v>
      </c>
      <c r="G3687" s="7">
        <v>41055</v>
      </c>
      <c r="H3687" s="6">
        <v>1887.93</v>
      </c>
      <c r="I3687" s="39">
        <v>1887.93</v>
      </c>
      <c r="K3687" t="s">
        <v>3</v>
      </c>
      <c r="L3687" s="27">
        <v>39164</v>
      </c>
      <c r="M3687" s="32">
        <v>1.08</v>
      </c>
      <c r="N3687" s="29">
        <v>1885.26</v>
      </c>
      <c r="O3687" s="40">
        <v>1886.34</v>
      </c>
      <c r="P3687" s="40"/>
    </row>
    <row r="3688" spans="6:16" ht="14.25">
      <c r="F3688" t="s">
        <v>1</v>
      </c>
      <c r="G3688" s="7">
        <v>41056</v>
      </c>
      <c r="H3688" s="6">
        <v>1887.96</v>
      </c>
      <c r="I3688" s="39">
        <v>1887.96</v>
      </c>
      <c r="K3688" t="s">
        <v>3</v>
      </c>
      <c r="L3688" s="27">
        <v>39165</v>
      </c>
      <c r="M3688" s="32">
        <v>1.07</v>
      </c>
      <c r="N3688" s="29">
        <v>1885.26</v>
      </c>
      <c r="O3688" s="40">
        <v>1886.33</v>
      </c>
      <c r="P3688" s="40"/>
    </row>
    <row r="3689" spans="6:16" ht="14.25">
      <c r="F3689" t="s">
        <v>1</v>
      </c>
      <c r="G3689" s="7">
        <v>41057</v>
      </c>
      <c r="H3689" s="6">
        <v>1887.96</v>
      </c>
      <c r="I3689" s="39">
        <v>1887.96</v>
      </c>
      <c r="K3689" t="s">
        <v>3</v>
      </c>
      <c r="L3689" s="27">
        <v>39166</v>
      </c>
      <c r="M3689" s="32">
        <v>1.06</v>
      </c>
      <c r="N3689" s="29">
        <v>1885.26</v>
      </c>
      <c r="O3689" s="40">
        <v>1886.32</v>
      </c>
      <c r="P3689" s="40"/>
    </row>
    <row r="3690" spans="6:16" ht="14.25">
      <c r="F3690" t="s">
        <v>1</v>
      </c>
      <c r="G3690" s="7">
        <v>41058</v>
      </c>
      <c r="H3690" s="6">
        <v>1887.97</v>
      </c>
      <c r="I3690" s="39">
        <v>1887.97</v>
      </c>
      <c r="K3690" t="s">
        <v>3</v>
      </c>
      <c r="L3690" s="27">
        <v>39167</v>
      </c>
      <c r="M3690" s="32">
        <v>1.05</v>
      </c>
      <c r="N3690" s="29">
        <v>1885.26</v>
      </c>
      <c r="O3690" s="40">
        <v>1886.31</v>
      </c>
      <c r="P3690" s="40"/>
    </row>
    <row r="3691" spans="6:16" ht="14.25">
      <c r="F3691" t="s">
        <v>1</v>
      </c>
      <c r="G3691" s="7">
        <v>41059</v>
      </c>
      <c r="H3691" s="6">
        <v>1887.98</v>
      </c>
      <c r="I3691" s="39">
        <v>1887.98</v>
      </c>
      <c r="K3691" t="s">
        <v>3</v>
      </c>
      <c r="L3691" s="27">
        <v>39168</v>
      </c>
      <c r="M3691" s="32">
        <v>1.04</v>
      </c>
      <c r="N3691" s="29">
        <v>1885.26</v>
      </c>
      <c r="O3691" s="40">
        <v>1886.3</v>
      </c>
      <c r="P3691" s="40"/>
    </row>
    <row r="3692" spans="6:16" ht="14.25">
      <c r="F3692" t="s">
        <v>1</v>
      </c>
      <c r="G3692" s="7">
        <v>41060</v>
      </c>
      <c r="H3692" s="6">
        <v>1887.98</v>
      </c>
      <c r="I3692" s="39">
        <v>1887.98</v>
      </c>
      <c r="K3692" t="s">
        <v>3</v>
      </c>
      <c r="L3692" s="27">
        <v>39169</v>
      </c>
      <c r="M3692" s="32">
        <v>1.04</v>
      </c>
      <c r="N3692" s="29">
        <v>1885.26</v>
      </c>
      <c r="O3692" s="40">
        <v>1886.3</v>
      </c>
      <c r="P3692" s="40"/>
    </row>
    <row r="3693" spans="6:16" ht="14.25">
      <c r="F3693" t="s">
        <v>1</v>
      </c>
      <c r="G3693" s="7">
        <v>41061</v>
      </c>
      <c r="H3693" s="6">
        <v>1887.98</v>
      </c>
      <c r="I3693" s="39">
        <v>1887.98</v>
      </c>
      <c r="K3693" t="s">
        <v>3</v>
      </c>
      <c r="L3693" s="27">
        <v>39170</v>
      </c>
      <c r="M3693" s="32">
        <v>1.03</v>
      </c>
      <c r="N3693" s="29">
        <v>1885.26</v>
      </c>
      <c r="O3693" s="40">
        <v>1886.29</v>
      </c>
      <c r="P3693" s="40"/>
    </row>
    <row r="3694" spans="6:16" ht="14.25">
      <c r="F3694" t="s">
        <v>1</v>
      </c>
      <c r="G3694" s="7">
        <v>41062</v>
      </c>
      <c r="H3694" s="6">
        <v>1887.98</v>
      </c>
      <c r="I3694" s="39">
        <v>1887.98</v>
      </c>
      <c r="K3694" t="s">
        <v>3</v>
      </c>
      <c r="L3694" s="27">
        <v>39171</v>
      </c>
      <c r="M3694" s="32">
        <v>1.02</v>
      </c>
      <c r="N3694" s="29">
        <v>1885.26</v>
      </c>
      <c r="O3694" s="40">
        <v>1886.28</v>
      </c>
      <c r="P3694" s="40"/>
    </row>
    <row r="3695" spans="6:16" ht="14.25">
      <c r="F3695" t="s">
        <v>1</v>
      </c>
      <c r="G3695" s="7">
        <v>41063</v>
      </c>
      <c r="H3695" s="6">
        <v>1887.98</v>
      </c>
      <c r="I3695" s="39">
        <v>1887.98</v>
      </c>
      <c r="K3695" t="s">
        <v>3</v>
      </c>
      <c r="L3695" s="27">
        <v>39172</v>
      </c>
      <c r="M3695" s="32">
        <v>1.02</v>
      </c>
      <c r="N3695" s="29">
        <v>1885.26</v>
      </c>
      <c r="O3695" s="40">
        <v>1886.28</v>
      </c>
      <c r="P3695" s="40"/>
    </row>
    <row r="3696" spans="6:16" ht="14.25">
      <c r="F3696" t="s">
        <v>1</v>
      </c>
      <c r="G3696" s="7">
        <v>41064</v>
      </c>
      <c r="H3696" s="6">
        <v>1887.98</v>
      </c>
      <c r="I3696" s="39">
        <v>1887.98</v>
      </c>
      <c r="K3696" t="s">
        <v>3</v>
      </c>
      <c r="L3696" s="27">
        <v>39173</v>
      </c>
      <c r="M3696" s="32">
        <v>1.01</v>
      </c>
      <c r="N3696" s="29">
        <v>1885.26</v>
      </c>
      <c r="O3696" s="40">
        <v>1886.27</v>
      </c>
      <c r="P3696" s="40"/>
    </row>
    <row r="3697" spans="6:16" ht="14.25">
      <c r="F3697" t="s">
        <v>1</v>
      </c>
      <c r="G3697" s="7">
        <v>41065</v>
      </c>
      <c r="H3697" s="6">
        <v>1887.99</v>
      </c>
      <c r="I3697" s="39">
        <v>1887.99</v>
      </c>
      <c r="K3697" t="s">
        <v>3</v>
      </c>
      <c r="L3697" s="27">
        <v>39174</v>
      </c>
      <c r="M3697" s="32">
        <v>1.01</v>
      </c>
      <c r="N3697" s="29">
        <v>1885.26</v>
      </c>
      <c r="O3697" s="40">
        <v>1886.27</v>
      </c>
      <c r="P3697" s="40"/>
    </row>
    <row r="3698" spans="6:16" ht="14.25">
      <c r="F3698" t="s">
        <v>1</v>
      </c>
      <c r="G3698" s="7">
        <v>41066</v>
      </c>
      <c r="H3698" s="6">
        <v>1887.99</v>
      </c>
      <c r="I3698" s="39">
        <v>1887.99</v>
      </c>
      <c r="K3698" t="s">
        <v>3</v>
      </c>
      <c r="L3698" s="27">
        <v>39175</v>
      </c>
      <c r="M3698" s="32">
        <v>1.01</v>
      </c>
      <c r="N3698" s="29">
        <v>1885.26</v>
      </c>
      <c r="O3698" s="40">
        <v>1886.27</v>
      </c>
      <c r="P3698" s="40"/>
    </row>
    <row r="3699" spans="6:16" ht="14.25">
      <c r="F3699" t="s">
        <v>1</v>
      </c>
      <c r="G3699" s="7">
        <v>41067</v>
      </c>
      <c r="H3699" s="6">
        <v>1887.99</v>
      </c>
      <c r="I3699" s="39">
        <v>1887.99</v>
      </c>
      <c r="K3699" t="s">
        <v>3</v>
      </c>
      <c r="L3699" s="27">
        <v>39176</v>
      </c>
      <c r="M3699" s="32">
        <v>1</v>
      </c>
      <c r="N3699" s="29">
        <v>1885.26</v>
      </c>
      <c r="O3699" s="40">
        <v>1886.26</v>
      </c>
      <c r="P3699" s="40"/>
    </row>
    <row r="3700" spans="6:16" ht="14.25">
      <c r="F3700" t="s">
        <v>1</v>
      </c>
      <c r="G3700" s="7">
        <v>41068</v>
      </c>
      <c r="H3700" s="6">
        <v>1888</v>
      </c>
      <c r="I3700" s="39">
        <v>1888</v>
      </c>
      <c r="K3700" t="s">
        <v>3</v>
      </c>
      <c r="L3700" s="27">
        <v>39177</v>
      </c>
      <c r="M3700" s="32">
        <v>1</v>
      </c>
      <c r="N3700" s="29">
        <v>1885.26</v>
      </c>
      <c r="O3700" s="40">
        <v>1886.26</v>
      </c>
      <c r="P3700" s="40"/>
    </row>
    <row r="3701" spans="6:16" ht="14.25">
      <c r="F3701" t="s">
        <v>1</v>
      </c>
      <c r="G3701" s="7">
        <v>41069</v>
      </c>
      <c r="H3701" s="6">
        <v>1888.03</v>
      </c>
      <c r="I3701" s="39">
        <v>1888.03</v>
      </c>
      <c r="K3701" t="s">
        <v>3</v>
      </c>
      <c r="L3701" s="27">
        <v>39178</v>
      </c>
      <c r="M3701" s="32">
        <v>0.99</v>
      </c>
      <c r="N3701" s="29">
        <v>1885.26</v>
      </c>
      <c r="O3701" s="40">
        <v>1886.25</v>
      </c>
      <c r="P3701" s="40"/>
    </row>
    <row r="3702" spans="6:16" ht="14.25">
      <c r="F3702" t="s">
        <v>1</v>
      </c>
      <c r="G3702" s="7">
        <v>41070</v>
      </c>
      <c r="H3702" s="6">
        <v>1888.05</v>
      </c>
      <c r="I3702" s="39">
        <v>1888.05</v>
      </c>
      <c r="K3702" t="s">
        <v>3</v>
      </c>
      <c r="L3702" s="27">
        <v>39179</v>
      </c>
      <c r="M3702" s="32">
        <v>0.99</v>
      </c>
      <c r="N3702" s="29">
        <v>1885.26</v>
      </c>
      <c r="O3702" s="40">
        <v>1886.25</v>
      </c>
      <c r="P3702" s="40"/>
    </row>
    <row r="3703" spans="6:16" ht="14.25">
      <c r="F3703" t="s">
        <v>1</v>
      </c>
      <c r="G3703" s="7">
        <v>41071</v>
      </c>
      <c r="H3703" s="6">
        <v>1888.06</v>
      </c>
      <c r="I3703" s="39">
        <v>1888.06</v>
      </c>
      <c r="K3703" t="s">
        <v>3</v>
      </c>
      <c r="L3703" s="27">
        <v>39180</v>
      </c>
      <c r="M3703" s="32">
        <v>0.98</v>
      </c>
      <c r="N3703" s="29">
        <v>1885.26</v>
      </c>
      <c r="O3703" s="40">
        <v>1886.24</v>
      </c>
      <c r="P3703" s="40"/>
    </row>
    <row r="3704" spans="6:16" ht="14.25">
      <c r="F3704" t="s">
        <v>1</v>
      </c>
      <c r="G3704" s="7">
        <v>41072</v>
      </c>
      <c r="H3704" s="6">
        <v>1888.06</v>
      </c>
      <c r="I3704" s="39">
        <v>1888.06</v>
      </c>
      <c r="K3704" t="s">
        <v>3</v>
      </c>
      <c r="L3704" s="27">
        <v>39181</v>
      </c>
      <c r="M3704" s="32">
        <v>0.98</v>
      </c>
      <c r="N3704" s="29">
        <v>1885.26</v>
      </c>
      <c r="O3704" s="40">
        <v>1886.24</v>
      </c>
      <c r="P3704" s="40"/>
    </row>
    <row r="3705" spans="6:16" ht="14.25">
      <c r="F3705" t="s">
        <v>1</v>
      </c>
      <c r="G3705" s="7">
        <v>41073</v>
      </c>
      <c r="H3705" s="6">
        <v>1888.06</v>
      </c>
      <c r="I3705" s="39">
        <v>1888.06</v>
      </c>
      <c r="K3705" t="s">
        <v>3</v>
      </c>
      <c r="L3705" s="27">
        <v>39182</v>
      </c>
      <c r="M3705" s="32">
        <v>0.97</v>
      </c>
      <c r="N3705" s="29">
        <v>1885.26</v>
      </c>
      <c r="O3705" s="40">
        <v>1886.23</v>
      </c>
      <c r="P3705" s="40"/>
    </row>
    <row r="3706" spans="6:16" ht="14.25">
      <c r="F3706" t="s">
        <v>1</v>
      </c>
      <c r="G3706" s="7">
        <v>41074</v>
      </c>
      <c r="H3706" s="6">
        <v>1888.05</v>
      </c>
      <c r="I3706" s="39">
        <v>1888.05</v>
      </c>
      <c r="K3706" t="s">
        <v>3</v>
      </c>
      <c r="L3706" s="27">
        <v>39183</v>
      </c>
      <c r="M3706" s="32">
        <v>0.96</v>
      </c>
      <c r="N3706" s="29">
        <v>1885.26</v>
      </c>
      <c r="O3706" s="40">
        <v>1886.22</v>
      </c>
      <c r="P3706" s="40"/>
    </row>
    <row r="3707" spans="6:16" ht="14.25">
      <c r="F3707" t="s">
        <v>1</v>
      </c>
      <c r="G3707" s="7">
        <v>41075</v>
      </c>
      <c r="H3707" s="6">
        <v>1888.05</v>
      </c>
      <c r="I3707" s="39">
        <v>1888.05</v>
      </c>
      <c r="K3707" t="s">
        <v>3</v>
      </c>
      <c r="L3707" s="27">
        <v>39184</v>
      </c>
      <c r="M3707" s="32">
        <v>0.96</v>
      </c>
      <c r="N3707" s="29">
        <v>1885.26</v>
      </c>
      <c r="O3707" s="40">
        <v>1886.22</v>
      </c>
      <c r="P3707" s="40"/>
    </row>
    <row r="3708" spans="6:16" ht="14.25">
      <c r="F3708" t="s">
        <v>1</v>
      </c>
      <c r="G3708" s="7">
        <v>41076</v>
      </c>
      <c r="H3708" s="6">
        <v>1888.05</v>
      </c>
      <c r="I3708" s="39">
        <v>1888.05</v>
      </c>
      <c r="K3708" t="s">
        <v>3</v>
      </c>
      <c r="L3708" s="27">
        <v>39185</v>
      </c>
      <c r="M3708" s="32">
        <v>0.95</v>
      </c>
      <c r="N3708" s="29">
        <v>1885.26</v>
      </c>
      <c r="O3708" s="40">
        <v>1886.21</v>
      </c>
      <c r="P3708" s="40"/>
    </row>
    <row r="3709" spans="6:16" ht="14.25">
      <c r="F3709" t="s">
        <v>1</v>
      </c>
      <c r="G3709" s="7">
        <v>41077</v>
      </c>
      <c r="H3709" s="6">
        <v>1888.05</v>
      </c>
      <c r="I3709" s="39">
        <v>1888.05</v>
      </c>
      <c r="K3709" t="s">
        <v>3</v>
      </c>
      <c r="L3709" s="27">
        <v>39186</v>
      </c>
      <c r="M3709" s="32">
        <v>0.95</v>
      </c>
      <c r="N3709" s="29">
        <v>1885.26</v>
      </c>
      <c r="O3709" s="40">
        <v>1886.21</v>
      </c>
      <c r="P3709" s="40"/>
    </row>
    <row r="3710" spans="6:16" ht="14.25">
      <c r="F3710" t="s">
        <v>1</v>
      </c>
      <c r="G3710" s="7">
        <v>41078</v>
      </c>
      <c r="H3710" s="6">
        <v>1888.04</v>
      </c>
      <c r="I3710" s="39">
        <v>1888.04</v>
      </c>
      <c r="K3710" t="s">
        <v>3</v>
      </c>
      <c r="L3710" s="27">
        <v>39187</v>
      </c>
      <c r="M3710" s="32">
        <v>0.94</v>
      </c>
      <c r="N3710" s="29">
        <v>1885.26</v>
      </c>
      <c r="O3710" s="40">
        <v>1886.2</v>
      </c>
      <c r="P3710" s="40"/>
    </row>
    <row r="3711" spans="6:16" ht="14.25">
      <c r="F3711" t="s">
        <v>1</v>
      </c>
      <c r="G3711" s="7">
        <v>41079</v>
      </c>
      <c r="H3711" s="6">
        <v>1888.04</v>
      </c>
      <c r="I3711" s="39">
        <v>1888.04</v>
      </c>
      <c r="K3711" t="s">
        <v>3</v>
      </c>
      <c r="L3711" s="27">
        <v>39188</v>
      </c>
      <c r="M3711" s="32">
        <v>0.94</v>
      </c>
      <c r="N3711" s="29">
        <v>1885.26</v>
      </c>
      <c r="O3711" s="40">
        <v>1886.2</v>
      </c>
      <c r="P3711" s="40"/>
    </row>
    <row r="3712" spans="6:16" ht="14.25">
      <c r="F3712" t="s">
        <v>1</v>
      </c>
      <c r="G3712" s="7">
        <v>41080</v>
      </c>
      <c r="H3712" s="6">
        <v>1888.04</v>
      </c>
      <c r="I3712" s="39">
        <v>1888.04</v>
      </c>
      <c r="K3712" t="s">
        <v>3</v>
      </c>
      <c r="L3712" s="27">
        <v>39189</v>
      </c>
      <c r="M3712" s="32">
        <v>0.95</v>
      </c>
      <c r="N3712" s="29">
        <v>1885.26</v>
      </c>
      <c r="O3712" s="40">
        <v>1886.21</v>
      </c>
      <c r="P3712" s="40"/>
    </row>
    <row r="3713" spans="6:16" ht="14.25">
      <c r="F3713" t="s">
        <v>1</v>
      </c>
      <c r="G3713" s="7">
        <v>41081</v>
      </c>
      <c r="H3713" s="6">
        <v>1888.04</v>
      </c>
      <c r="I3713" s="39">
        <v>1888.04</v>
      </c>
      <c r="K3713" t="s">
        <v>3</v>
      </c>
      <c r="L3713" s="27">
        <v>39190</v>
      </c>
      <c r="M3713" s="32">
        <v>0.96</v>
      </c>
      <c r="N3713" s="29">
        <v>1885.26</v>
      </c>
      <c r="O3713" s="40">
        <v>1886.22</v>
      </c>
      <c r="P3713" s="40"/>
    </row>
    <row r="3714" spans="6:16" ht="14.25">
      <c r="F3714" t="s">
        <v>1</v>
      </c>
      <c r="G3714" s="7">
        <v>41082</v>
      </c>
      <c r="H3714" s="6">
        <v>1888.03</v>
      </c>
      <c r="I3714" s="39">
        <v>1888.03</v>
      </c>
      <c r="K3714" t="s">
        <v>3</v>
      </c>
      <c r="L3714" s="27">
        <v>39191</v>
      </c>
      <c r="M3714" s="32">
        <v>0.96</v>
      </c>
      <c r="N3714" s="29">
        <v>1885.26</v>
      </c>
      <c r="O3714" s="40">
        <v>1886.22</v>
      </c>
      <c r="P3714" s="40"/>
    </row>
    <row r="3715" spans="6:16" ht="14.25">
      <c r="F3715" t="s">
        <v>1</v>
      </c>
      <c r="G3715" s="7">
        <v>41083</v>
      </c>
      <c r="H3715" s="6">
        <v>1888.03</v>
      </c>
      <c r="I3715" s="39">
        <v>1888.03</v>
      </c>
      <c r="K3715" t="s">
        <v>3</v>
      </c>
      <c r="L3715" s="27">
        <v>39192</v>
      </c>
      <c r="M3715" s="32">
        <v>0.96</v>
      </c>
      <c r="N3715" s="29">
        <v>1885.26</v>
      </c>
      <c r="O3715" s="40">
        <v>1886.22</v>
      </c>
      <c r="P3715" s="40"/>
    </row>
    <row r="3716" spans="6:16" ht="14.25">
      <c r="F3716" t="s">
        <v>1</v>
      </c>
      <c r="G3716" s="7">
        <v>41084</v>
      </c>
      <c r="H3716" s="6">
        <v>1888.03</v>
      </c>
      <c r="I3716" s="39">
        <v>1888.03</v>
      </c>
      <c r="K3716" t="s">
        <v>3</v>
      </c>
      <c r="L3716" s="27">
        <v>39193</v>
      </c>
      <c r="M3716" s="32">
        <v>0.96</v>
      </c>
      <c r="N3716" s="29">
        <v>1885.26</v>
      </c>
      <c r="O3716" s="40">
        <v>1886.22</v>
      </c>
      <c r="P3716" s="40"/>
    </row>
    <row r="3717" spans="6:16" ht="14.25">
      <c r="F3717" t="s">
        <v>1</v>
      </c>
      <c r="G3717" s="7">
        <v>41085</v>
      </c>
      <c r="H3717" s="6">
        <v>1888.03</v>
      </c>
      <c r="I3717" s="39">
        <v>1888.03</v>
      </c>
      <c r="K3717" t="s">
        <v>3</v>
      </c>
      <c r="L3717" s="27">
        <v>39194</v>
      </c>
      <c r="M3717" s="32">
        <v>0.96</v>
      </c>
      <c r="N3717" s="29">
        <v>1885.26</v>
      </c>
      <c r="O3717" s="40">
        <v>1886.22</v>
      </c>
      <c r="P3717" s="40"/>
    </row>
    <row r="3718" spans="6:16" ht="14.25">
      <c r="F3718" t="s">
        <v>1</v>
      </c>
      <c r="G3718" s="7">
        <v>41086</v>
      </c>
      <c r="H3718" s="6">
        <v>1888.04</v>
      </c>
      <c r="I3718" s="39">
        <v>1888.04</v>
      </c>
      <c r="K3718" t="s">
        <v>3</v>
      </c>
      <c r="L3718" s="27">
        <v>39195</v>
      </c>
      <c r="M3718" s="32">
        <v>0.96</v>
      </c>
      <c r="N3718" s="29">
        <v>1885.26</v>
      </c>
      <c r="O3718" s="40">
        <v>1886.22</v>
      </c>
      <c r="P3718" s="40"/>
    </row>
    <row r="3719" spans="6:16" ht="14.25">
      <c r="F3719" t="s">
        <v>1</v>
      </c>
      <c r="G3719" s="7">
        <v>41087</v>
      </c>
      <c r="H3719" s="6">
        <v>1888.04</v>
      </c>
      <c r="I3719" s="39">
        <v>1888.04</v>
      </c>
      <c r="K3719" t="s">
        <v>3</v>
      </c>
      <c r="L3719" s="27">
        <v>39196</v>
      </c>
      <c r="M3719" s="32">
        <v>0.96</v>
      </c>
      <c r="N3719" s="29">
        <v>1885.26</v>
      </c>
      <c r="O3719" s="40">
        <v>1886.22</v>
      </c>
      <c r="P3719" s="40"/>
    </row>
    <row r="3720" spans="6:16" ht="14.25">
      <c r="F3720" t="s">
        <v>1</v>
      </c>
      <c r="G3720" s="7">
        <v>41088</v>
      </c>
      <c r="H3720" s="6">
        <v>1888.04</v>
      </c>
      <c r="I3720" s="39">
        <v>1888.04</v>
      </c>
      <c r="K3720" t="s">
        <v>3</v>
      </c>
      <c r="L3720" s="27">
        <v>39197</v>
      </c>
      <c r="M3720" s="32">
        <v>0.96</v>
      </c>
      <c r="N3720" s="29">
        <v>1885.26</v>
      </c>
      <c r="O3720" s="40">
        <v>1886.22</v>
      </c>
      <c r="P3720" s="40"/>
    </row>
    <row r="3721" spans="6:16" ht="14.25">
      <c r="F3721" t="s">
        <v>1</v>
      </c>
      <c r="G3721" s="7">
        <v>41089</v>
      </c>
      <c r="H3721" s="6">
        <v>1888.04</v>
      </c>
      <c r="I3721" s="39">
        <v>1888.04</v>
      </c>
      <c r="K3721" t="s">
        <v>3</v>
      </c>
      <c r="L3721" s="27">
        <v>39198</v>
      </c>
      <c r="M3721" s="32">
        <v>0.96</v>
      </c>
      <c r="N3721" s="29">
        <v>1885.26</v>
      </c>
      <c r="O3721" s="40">
        <v>1886.22</v>
      </c>
      <c r="P3721" s="40"/>
    </row>
    <row r="3722" spans="6:16" ht="14.25">
      <c r="F3722" t="s">
        <v>1</v>
      </c>
      <c r="G3722" s="7">
        <v>41090</v>
      </c>
      <c r="H3722" s="6">
        <v>1888.04</v>
      </c>
      <c r="I3722" s="39">
        <v>1888.04</v>
      </c>
      <c r="K3722" t="s">
        <v>3</v>
      </c>
      <c r="L3722" s="27">
        <v>39199</v>
      </c>
      <c r="M3722" s="32">
        <v>0.96</v>
      </c>
      <c r="N3722" s="29">
        <v>1885.26</v>
      </c>
      <c r="O3722" s="40">
        <v>1886.22</v>
      </c>
      <c r="P3722" s="40"/>
    </row>
    <row r="3723" spans="6:16" ht="14.25">
      <c r="F3723" t="s">
        <v>1</v>
      </c>
      <c r="G3723" s="7">
        <v>41091</v>
      </c>
      <c r="H3723" s="6">
        <v>1888.04</v>
      </c>
      <c r="I3723" s="39">
        <v>1888.04</v>
      </c>
      <c r="K3723" t="s">
        <v>3</v>
      </c>
      <c r="L3723" s="27">
        <v>39200</v>
      </c>
      <c r="M3723" s="32">
        <v>0.96</v>
      </c>
      <c r="N3723" s="29">
        <v>1885.26</v>
      </c>
      <c r="O3723" s="40">
        <v>1886.22</v>
      </c>
      <c r="P3723" s="40"/>
    </row>
    <row r="3724" spans="6:16" ht="14.25">
      <c r="F3724" t="s">
        <v>1</v>
      </c>
      <c r="G3724" s="7">
        <v>41092</v>
      </c>
      <c r="H3724" s="6">
        <v>1888.04</v>
      </c>
      <c r="I3724" s="39">
        <v>1888.04</v>
      </c>
      <c r="K3724" t="s">
        <v>3</v>
      </c>
      <c r="L3724" s="27">
        <v>39201</v>
      </c>
      <c r="M3724" s="32">
        <v>0.96</v>
      </c>
      <c r="N3724" s="29">
        <v>1885.26</v>
      </c>
      <c r="O3724" s="40">
        <v>1886.22</v>
      </c>
      <c r="P3724" s="40"/>
    </row>
    <row r="3725" spans="6:16" ht="14.25">
      <c r="F3725" t="s">
        <v>1</v>
      </c>
      <c r="G3725" s="7">
        <v>41093</v>
      </c>
      <c r="H3725" s="6">
        <v>1888.05</v>
      </c>
      <c r="I3725" s="39">
        <v>1888.05</v>
      </c>
      <c r="K3725" t="s">
        <v>3</v>
      </c>
      <c r="L3725" s="27">
        <v>39202</v>
      </c>
      <c r="M3725" s="32">
        <v>0.96</v>
      </c>
      <c r="N3725" s="29">
        <v>1885.26</v>
      </c>
      <c r="O3725" s="40">
        <v>1886.22</v>
      </c>
      <c r="P3725" s="40"/>
    </row>
    <row r="3726" spans="6:16" ht="14.25">
      <c r="F3726" t="s">
        <v>1</v>
      </c>
      <c r="G3726" s="7">
        <v>41094</v>
      </c>
      <c r="H3726" s="6">
        <v>1888.05</v>
      </c>
      <c r="I3726" s="39">
        <v>1888.05</v>
      </c>
      <c r="K3726" t="s">
        <v>3</v>
      </c>
      <c r="L3726" s="27">
        <v>39203</v>
      </c>
      <c r="M3726" s="32">
        <v>0.95</v>
      </c>
      <c r="N3726" s="29">
        <v>1885.26</v>
      </c>
      <c r="O3726" s="40">
        <v>1886.21</v>
      </c>
      <c r="P3726" s="40"/>
    </row>
    <row r="3727" spans="6:16" ht="14.25">
      <c r="F3727" t="s">
        <v>1</v>
      </c>
      <c r="G3727" s="7">
        <v>41095</v>
      </c>
      <c r="H3727" s="6">
        <v>1888.06</v>
      </c>
      <c r="I3727" s="39">
        <v>1888.06</v>
      </c>
      <c r="K3727" t="s">
        <v>3</v>
      </c>
      <c r="L3727" s="27">
        <v>39204</v>
      </c>
      <c r="M3727" s="32">
        <v>0.95</v>
      </c>
      <c r="N3727" s="29">
        <v>1885.26</v>
      </c>
      <c r="O3727" s="40">
        <v>1886.21</v>
      </c>
      <c r="P3727" s="40"/>
    </row>
    <row r="3728" spans="6:16" ht="14.25">
      <c r="F3728" t="s">
        <v>1</v>
      </c>
      <c r="G3728" s="7">
        <v>41096</v>
      </c>
      <c r="H3728" s="6">
        <v>1888.07</v>
      </c>
      <c r="I3728" s="39">
        <v>1888.07</v>
      </c>
      <c r="K3728" t="s">
        <v>3</v>
      </c>
      <c r="L3728" s="27">
        <v>39205</v>
      </c>
      <c r="M3728" s="32">
        <v>0.94</v>
      </c>
      <c r="N3728" s="29">
        <v>1885.26</v>
      </c>
      <c r="O3728" s="40">
        <v>1886.2</v>
      </c>
      <c r="P3728" s="40"/>
    </row>
    <row r="3729" spans="6:16" ht="14.25">
      <c r="F3729" t="s">
        <v>1</v>
      </c>
      <c r="G3729" s="7">
        <v>41097</v>
      </c>
      <c r="H3729" s="6">
        <v>1888.08</v>
      </c>
      <c r="I3729" s="39">
        <v>1888.08</v>
      </c>
      <c r="K3729" t="s">
        <v>3</v>
      </c>
      <c r="L3729" s="27">
        <v>39206</v>
      </c>
      <c r="M3729" s="32">
        <v>0.94</v>
      </c>
      <c r="N3729" s="29">
        <v>1885.26</v>
      </c>
      <c r="O3729" s="40">
        <v>1886.2</v>
      </c>
      <c r="P3729" s="40"/>
    </row>
    <row r="3730" spans="6:16" ht="14.25">
      <c r="F3730" t="s">
        <v>1</v>
      </c>
      <c r="G3730" s="7">
        <v>41098</v>
      </c>
      <c r="H3730" s="6">
        <v>1888.09</v>
      </c>
      <c r="I3730" s="39">
        <v>1888.09</v>
      </c>
      <c r="K3730" t="s">
        <v>3</v>
      </c>
      <c r="L3730" s="27">
        <v>39207</v>
      </c>
      <c r="M3730" s="32">
        <v>0.93</v>
      </c>
      <c r="N3730" s="29">
        <v>1885.26</v>
      </c>
      <c r="O3730" s="40">
        <v>1886.19</v>
      </c>
      <c r="P3730" s="40"/>
    </row>
    <row r="3731" spans="6:16" ht="14.25">
      <c r="F3731" t="s">
        <v>1</v>
      </c>
      <c r="G3731" s="7">
        <v>41099</v>
      </c>
      <c r="H3731" s="6">
        <v>1888.1</v>
      </c>
      <c r="I3731" s="39">
        <v>1888.1</v>
      </c>
      <c r="K3731" t="s">
        <v>3</v>
      </c>
      <c r="L3731" s="27">
        <v>39208</v>
      </c>
      <c r="M3731" s="32">
        <v>0.93</v>
      </c>
      <c r="N3731" s="29">
        <v>1885.26</v>
      </c>
      <c r="O3731" s="40">
        <v>1886.19</v>
      </c>
      <c r="P3731" s="40"/>
    </row>
    <row r="3732" spans="6:16" ht="14.25">
      <c r="F3732" t="s">
        <v>1</v>
      </c>
      <c r="G3732" s="7">
        <v>41100</v>
      </c>
      <c r="H3732" s="6">
        <v>1888.12</v>
      </c>
      <c r="I3732" s="39">
        <v>1888.12</v>
      </c>
      <c r="K3732" t="s">
        <v>3</v>
      </c>
      <c r="L3732" s="27">
        <v>39209</v>
      </c>
      <c r="M3732" s="32">
        <v>0.93</v>
      </c>
      <c r="N3732" s="29">
        <v>1885.26</v>
      </c>
      <c r="O3732" s="40">
        <v>1886.19</v>
      </c>
      <c r="P3732" s="40"/>
    </row>
    <row r="3733" spans="6:16" ht="14.25">
      <c r="F3733" t="s">
        <v>1</v>
      </c>
      <c r="G3733" s="7">
        <v>41101</v>
      </c>
      <c r="H3733" s="6">
        <v>1888.14</v>
      </c>
      <c r="I3733" s="39">
        <v>1888.14</v>
      </c>
      <c r="K3733" t="s">
        <v>3</v>
      </c>
      <c r="L3733" s="27">
        <v>39210</v>
      </c>
      <c r="M3733" s="32">
        <v>0.93</v>
      </c>
      <c r="N3733" s="29">
        <v>1885.26</v>
      </c>
      <c r="O3733" s="40">
        <v>1886.19</v>
      </c>
      <c r="P3733" s="40"/>
    </row>
    <row r="3734" spans="6:16" ht="14.25">
      <c r="F3734" t="s">
        <v>1</v>
      </c>
      <c r="G3734" s="7">
        <v>41102</v>
      </c>
      <c r="H3734" s="6">
        <v>1888.15</v>
      </c>
      <c r="I3734" s="39">
        <v>1888.15</v>
      </c>
      <c r="K3734" t="s">
        <v>3</v>
      </c>
      <c r="L3734" s="27">
        <v>39211</v>
      </c>
      <c r="M3734" s="32">
        <v>0.92</v>
      </c>
      <c r="N3734" s="29">
        <v>1885.26</v>
      </c>
      <c r="O3734" s="40">
        <v>1886.18</v>
      </c>
      <c r="P3734" s="40"/>
    </row>
    <row r="3735" spans="6:16" ht="14.25">
      <c r="F3735" t="s">
        <v>1</v>
      </c>
      <c r="G3735" s="7">
        <v>41103</v>
      </c>
      <c r="H3735" s="6">
        <v>1888.15</v>
      </c>
      <c r="I3735" s="39">
        <v>1888.15</v>
      </c>
      <c r="K3735" t="s">
        <v>3</v>
      </c>
      <c r="L3735" s="27">
        <v>39212</v>
      </c>
      <c r="M3735" s="32">
        <v>0.92</v>
      </c>
      <c r="N3735" s="29">
        <v>1885.26</v>
      </c>
      <c r="O3735" s="40">
        <v>1886.18</v>
      </c>
      <c r="P3735" s="40"/>
    </row>
    <row r="3736" spans="6:16" ht="14.25">
      <c r="F3736" t="s">
        <v>1</v>
      </c>
      <c r="G3736" s="7">
        <v>41104</v>
      </c>
      <c r="H3736" s="6">
        <v>1888.15</v>
      </c>
      <c r="I3736" s="39">
        <v>1888.15</v>
      </c>
      <c r="K3736" t="s">
        <v>3</v>
      </c>
      <c r="L3736" s="27">
        <v>39213</v>
      </c>
      <c r="M3736" s="32">
        <v>0.92</v>
      </c>
      <c r="N3736" s="29">
        <v>1885.26</v>
      </c>
      <c r="O3736" s="40">
        <v>1886.18</v>
      </c>
      <c r="P3736" s="40"/>
    </row>
    <row r="3737" spans="6:16" ht="14.25">
      <c r="F3737" t="s">
        <v>1</v>
      </c>
      <c r="G3737" s="7">
        <v>41105</v>
      </c>
      <c r="H3737" s="6">
        <v>1888.14</v>
      </c>
      <c r="I3737" s="39">
        <v>1888.14</v>
      </c>
      <c r="K3737" t="s">
        <v>3</v>
      </c>
      <c r="L3737" s="27">
        <v>39214</v>
      </c>
      <c r="M3737" s="32">
        <v>0.92</v>
      </c>
      <c r="N3737" s="29">
        <v>1885.26</v>
      </c>
      <c r="O3737" s="40">
        <v>1886.18</v>
      </c>
      <c r="P3737" s="40"/>
    </row>
    <row r="3738" spans="6:16" ht="14.25">
      <c r="F3738" t="s">
        <v>1</v>
      </c>
      <c r="G3738" s="7">
        <v>41106</v>
      </c>
      <c r="H3738" s="6">
        <v>1888.14</v>
      </c>
      <c r="I3738" s="39">
        <v>1888.14</v>
      </c>
      <c r="K3738" t="s">
        <v>3</v>
      </c>
      <c r="L3738" s="27">
        <v>39215</v>
      </c>
      <c r="M3738" s="32">
        <v>0.91</v>
      </c>
      <c r="N3738" s="29">
        <v>1885.26</v>
      </c>
      <c r="O3738" s="40">
        <v>1886.17</v>
      </c>
      <c r="P3738" s="40"/>
    </row>
    <row r="3739" spans="6:16" ht="14.25">
      <c r="F3739" t="s">
        <v>1</v>
      </c>
      <c r="G3739" s="7">
        <v>41107</v>
      </c>
      <c r="H3739" s="6">
        <v>1888.16</v>
      </c>
      <c r="I3739" s="39">
        <v>1888.16</v>
      </c>
      <c r="K3739" t="s">
        <v>3</v>
      </c>
      <c r="L3739" s="27">
        <v>39216</v>
      </c>
      <c r="M3739" s="32">
        <v>0.91</v>
      </c>
      <c r="N3739" s="29">
        <v>1885.26</v>
      </c>
      <c r="O3739" s="40">
        <v>1886.17</v>
      </c>
      <c r="P3739" s="40"/>
    </row>
    <row r="3740" spans="6:16" ht="14.25">
      <c r="F3740" t="s">
        <v>1</v>
      </c>
      <c r="G3740" s="7">
        <v>41108</v>
      </c>
      <c r="H3740" s="6">
        <v>1888.17</v>
      </c>
      <c r="I3740" s="39">
        <v>1888.17</v>
      </c>
      <c r="K3740" t="s">
        <v>3</v>
      </c>
      <c r="L3740" s="27">
        <v>39217</v>
      </c>
      <c r="M3740" s="32">
        <v>0.9</v>
      </c>
      <c r="N3740" s="29">
        <v>1885.26</v>
      </c>
      <c r="O3740" s="40">
        <v>1886.16</v>
      </c>
      <c r="P3740" s="40"/>
    </row>
    <row r="3741" spans="6:16" ht="14.25">
      <c r="F3741" t="s">
        <v>1</v>
      </c>
      <c r="G3741" s="7">
        <v>41109</v>
      </c>
      <c r="H3741" s="6">
        <v>1888.17</v>
      </c>
      <c r="I3741" s="39">
        <v>1888.17</v>
      </c>
      <c r="K3741" t="s">
        <v>3</v>
      </c>
      <c r="L3741" s="27">
        <v>39218</v>
      </c>
      <c r="M3741" s="32">
        <v>0.9</v>
      </c>
      <c r="N3741" s="29">
        <v>1885.26</v>
      </c>
      <c r="O3741" s="40">
        <v>1886.16</v>
      </c>
      <c r="P3741" s="40"/>
    </row>
    <row r="3742" spans="6:16" ht="14.25">
      <c r="F3742" t="s">
        <v>1</v>
      </c>
      <c r="G3742" s="7">
        <v>41110</v>
      </c>
      <c r="H3742" s="6">
        <v>1888.17</v>
      </c>
      <c r="I3742" s="39">
        <v>1888.17</v>
      </c>
      <c r="K3742" t="s">
        <v>3</v>
      </c>
      <c r="L3742" s="27">
        <v>39219</v>
      </c>
      <c r="M3742" s="32">
        <v>0.89</v>
      </c>
      <c r="N3742" s="29">
        <v>1885.26</v>
      </c>
      <c r="O3742" s="40">
        <v>1886.15</v>
      </c>
      <c r="P3742" s="40"/>
    </row>
    <row r="3743" spans="6:16" ht="14.25">
      <c r="F3743" t="s">
        <v>1</v>
      </c>
      <c r="G3743" s="7">
        <v>41111</v>
      </c>
      <c r="H3743" s="6">
        <v>1888.19</v>
      </c>
      <c r="I3743" s="39">
        <v>1888.19</v>
      </c>
      <c r="K3743" t="s">
        <v>3</v>
      </c>
      <c r="L3743" s="27">
        <v>39220</v>
      </c>
      <c r="M3743" s="32">
        <v>0.89</v>
      </c>
      <c r="N3743" s="29">
        <v>1885.26</v>
      </c>
      <c r="O3743" s="40">
        <v>1886.15</v>
      </c>
      <c r="P3743" s="40"/>
    </row>
    <row r="3744" spans="6:16" ht="14.25">
      <c r="F3744" t="s">
        <v>1</v>
      </c>
      <c r="G3744" s="7">
        <v>41112</v>
      </c>
      <c r="H3744" s="6">
        <v>1888.19</v>
      </c>
      <c r="I3744" s="39">
        <v>1888.19</v>
      </c>
      <c r="K3744" t="s">
        <v>3</v>
      </c>
      <c r="L3744" s="27">
        <v>39221</v>
      </c>
      <c r="M3744" s="32">
        <v>0.88</v>
      </c>
      <c r="N3744" s="29">
        <v>1885.26</v>
      </c>
      <c r="O3744" s="40">
        <v>1886.14</v>
      </c>
      <c r="P3744" s="40"/>
    </row>
    <row r="3745" spans="6:16" ht="14.25">
      <c r="F3745" t="s">
        <v>1</v>
      </c>
      <c r="G3745" s="7">
        <v>41113</v>
      </c>
      <c r="H3745" s="6">
        <v>1888.2</v>
      </c>
      <c r="I3745" s="39">
        <v>1888.2</v>
      </c>
      <c r="K3745" t="s">
        <v>3</v>
      </c>
      <c r="L3745" s="27">
        <v>39222</v>
      </c>
      <c r="M3745" s="32">
        <v>0.9</v>
      </c>
      <c r="N3745" s="29">
        <v>1885.26</v>
      </c>
      <c r="O3745" s="40">
        <v>1886.16</v>
      </c>
      <c r="P3745" s="40"/>
    </row>
    <row r="3746" spans="6:16" ht="14.25">
      <c r="F3746" t="s">
        <v>1</v>
      </c>
      <c r="G3746" s="7">
        <v>41114</v>
      </c>
      <c r="H3746" s="6">
        <v>1888.2</v>
      </c>
      <c r="I3746" s="39">
        <v>1888.2</v>
      </c>
      <c r="K3746" t="s">
        <v>3</v>
      </c>
      <c r="L3746" s="27">
        <v>39223</v>
      </c>
      <c r="M3746" s="32">
        <v>0.9</v>
      </c>
      <c r="N3746" s="29">
        <v>1885.26</v>
      </c>
      <c r="O3746" s="40">
        <v>1886.16</v>
      </c>
      <c r="P3746" s="40"/>
    </row>
    <row r="3747" spans="6:16" ht="14.25">
      <c r="F3747" t="s">
        <v>1</v>
      </c>
      <c r="G3747" s="7">
        <v>41115</v>
      </c>
      <c r="H3747" s="6">
        <v>1888.21</v>
      </c>
      <c r="I3747" s="39">
        <v>1888.21</v>
      </c>
      <c r="K3747" t="s">
        <v>3</v>
      </c>
      <c r="L3747" s="27">
        <v>39224</v>
      </c>
      <c r="M3747" s="32">
        <v>0.89</v>
      </c>
      <c r="N3747" s="29">
        <v>1885.26</v>
      </c>
      <c r="O3747" s="40">
        <v>1886.15</v>
      </c>
      <c r="P3747" s="40"/>
    </row>
    <row r="3748" spans="6:16" ht="14.25">
      <c r="F3748" t="s">
        <v>1</v>
      </c>
      <c r="G3748" s="7">
        <v>41116</v>
      </c>
      <c r="H3748" s="6">
        <v>1888.21</v>
      </c>
      <c r="I3748" s="39">
        <v>1888.21</v>
      </c>
      <c r="K3748" t="s">
        <v>3</v>
      </c>
      <c r="L3748" s="27">
        <v>39225</v>
      </c>
      <c r="M3748" s="32">
        <v>0.88</v>
      </c>
      <c r="N3748" s="29">
        <v>1885.26</v>
      </c>
      <c r="O3748" s="40">
        <v>1886.14</v>
      </c>
      <c r="P3748" s="40"/>
    </row>
    <row r="3749" spans="6:16" ht="14.25">
      <c r="F3749" t="s">
        <v>1</v>
      </c>
      <c r="G3749" s="7">
        <v>41117</v>
      </c>
      <c r="H3749" s="6">
        <v>1888.21</v>
      </c>
      <c r="I3749" s="39">
        <v>1888.21</v>
      </c>
      <c r="K3749" t="s">
        <v>3</v>
      </c>
      <c r="L3749" s="27">
        <v>39226</v>
      </c>
      <c r="M3749" s="32">
        <v>0.88</v>
      </c>
      <c r="N3749" s="29">
        <v>1885.26</v>
      </c>
      <c r="O3749" s="40">
        <v>1886.14</v>
      </c>
      <c r="P3749" s="40"/>
    </row>
    <row r="3750" spans="6:16" ht="14.25">
      <c r="F3750" t="s">
        <v>1</v>
      </c>
      <c r="G3750" s="7">
        <v>41118</v>
      </c>
      <c r="H3750" s="6">
        <v>1888.21</v>
      </c>
      <c r="I3750" s="39">
        <v>1888.21</v>
      </c>
      <c r="K3750" t="s">
        <v>3</v>
      </c>
      <c r="L3750" s="27">
        <v>39227</v>
      </c>
      <c r="M3750" s="32">
        <v>0.87</v>
      </c>
      <c r="N3750" s="29">
        <v>1885.26</v>
      </c>
      <c r="O3750" s="40">
        <v>1886.1299999999999</v>
      </c>
      <c r="P3750" s="40"/>
    </row>
    <row r="3751" spans="6:16" ht="14.25">
      <c r="F3751" t="s">
        <v>1</v>
      </c>
      <c r="G3751" s="7">
        <v>41119</v>
      </c>
      <c r="H3751" s="6">
        <v>1888.21</v>
      </c>
      <c r="I3751" s="39">
        <v>1888.21</v>
      </c>
      <c r="K3751" t="s">
        <v>3</v>
      </c>
      <c r="L3751" s="27">
        <v>39228</v>
      </c>
      <c r="M3751" s="32">
        <v>0.87</v>
      </c>
      <c r="N3751" s="29">
        <v>1885.26</v>
      </c>
      <c r="O3751" s="40">
        <v>1886.1299999999999</v>
      </c>
      <c r="P3751" s="40"/>
    </row>
    <row r="3752" spans="6:16" ht="14.25">
      <c r="F3752" t="s">
        <v>1</v>
      </c>
      <c r="G3752" s="7">
        <v>41120</v>
      </c>
      <c r="H3752" s="6">
        <v>1888.23</v>
      </c>
      <c r="I3752" s="39">
        <v>1888.23</v>
      </c>
      <c r="K3752" t="s">
        <v>3</v>
      </c>
      <c r="L3752" s="27">
        <v>39229</v>
      </c>
      <c r="M3752" s="32">
        <v>0.87</v>
      </c>
      <c r="N3752" s="29">
        <v>1885.26</v>
      </c>
      <c r="O3752" s="40">
        <v>1886.1299999999999</v>
      </c>
      <c r="P3752" s="40"/>
    </row>
    <row r="3753" spans="6:16" ht="14.25">
      <c r="F3753" t="s">
        <v>1</v>
      </c>
      <c r="G3753" s="7">
        <v>41121</v>
      </c>
      <c r="H3753" s="6">
        <v>1888.24</v>
      </c>
      <c r="I3753" s="39">
        <v>1888.24</v>
      </c>
      <c r="K3753" t="s">
        <v>3</v>
      </c>
      <c r="L3753" s="27">
        <v>39230</v>
      </c>
      <c r="M3753" s="32">
        <v>0.86</v>
      </c>
      <c r="N3753" s="29">
        <v>1885.26</v>
      </c>
      <c r="O3753" s="40">
        <v>1886.12</v>
      </c>
      <c r="P3753" s="40"/>
    </row>
    <row r="3754" spans="6:16" ht="14.25">
      <c r="F3754" t="s">
        <v>1</v>
      </c>
      <c r="G3754" s="7">
        <v>41122</v>
      </c>
      <c r="H3754" s="6">
        <v>1888.24</v>
      </c>
      <c r="I3754" s="39">
        <v>1888.24</v>
      </c>
      <c r="K3754" t="s">
        <v>3</v>
      </c>
      <c r="L3754" s="27">
        <v>39231</v>
      </c>
      <c r="M3754" s="32">
        <v>0.86</v>
      </c>
      <c r="N3754" s="29">
        <v>1885.26</v>
      </c>
      <c r="O3754" s="40">
        <v>1886.12</v>
      </c>
      <c r="P3754" s="40"/>
    </row>
    <row r="3755" spans="6:16" ht="14.25">
      <c r="F3755" t="s">
        <v>1</v>
      </c>
      <c r="G3755" s="7">
        <v>41123</v>
      </c>
      <c r="H3755" s="6">
        <v>1888.25</v>
      </c>
      <c r="I3755" s="39">
        <v>1888.25</v>
      </c>
      <c r="K3755" t="s">
        <v>3</v>
      </c>
      <c r="L3755" s="27">
        <v>39232</v>
      </c>
      <c r="M3755" s="32">
        <v>0.86</v>
      </c>
      <c r="N3755" s="29">
        <v>1885.26</v>
      </c>
      <c r="O3755" s="40">
        <v>1886.12</v>
      </c>
      <c r="P3755" s="40"/>
    </row>
    <row r="3756" spans="6:16" ht="14.25">
      <c r="F3756" t="s">
        <v>1</v>
      </c>
      <c r="G3756" s="7">
        <v>41124</v>
      </c>
      <c r="H3756" s="6">
        <v>1888.25</v>
      </c>
      <c r="I3756" s="39">
        <v>1888.25</v>
      </c>
      <c r="K3756" t="s">
        <v>3</v>
      </c>
      <c r="L3756" s="27">
        <v>39233</v>
      </c>
      <c r="M3756" s="33">
        <v>0.85</v>
      </c>
      <c r="N3756" s="29">
        <v>1885.26</v>
      </c>
      <c r="O3756" s="40">
        <v>1886.11</v>
      </c>
      <c r="P3756" s="40"/>
    </row>
    <row r="3757" spans="6:16" ht="14.25">
      <c r="F3757" t="s">
        <v>1</v>
      </c>
      <c r="G3757" s="7">
        <v>41125</v>
      </c>
      <c r="H3757" s="6">
        <v>1888.25</v>
      </c>
      <c r="I3757" s="39">
        <v>1888.25</v>
      </c>
      <c r="K3757" t="s">
        <v>3</v>
      </c>
      <c r="L3757" s="27">
        <v>39234</v>
      </c>
      <c r="M3757" s="32">
        <v>0.88</v>
      </c>
      <c r="N3757" s="29">
        <v>1885.26</v>
      </c>
      <c r="O3757" s="40">
        <v>1886.14</v>
      </c>
      <c r="P3757" s="40"/>
    </row>
    <row r="3758" spans="6:16" ht="14.25">
      <c r="F3758" t="s">
        <v>1</v>
      </c>
      <c r="G3758" s="7">
        <v>41126</v>
      </c>
      <c r="H3758" s="6">
        <v>1888.26</v>
      </c>
      <c r="I3758" s="39">
        <v>1888.26</v>
      </c>
      <c r="K3758" t="s">
        <v>3</v>
      </c>
      <c r="L3758" s="27">
        <v>39235</v>
      </c>
      <c r="M3758" s="32">
        <v>0.9</v>
      </c>
      <c r="N3758" s="29">
        <v>1885.26</v>
      </c>
      <c r="O3758" s="40">
        <v>1886.16</v>
      </c>
      <c r="P3758" s="40"/>
    </row>
    <row r="3759" spans="6:16" ht="14.25">
      <c r="F3759" t="s">
        <v>1</v>
      </c>
      <c r="G3759" s="7">
        <v>41127</v>
      </c>
      <c r="H3759" s="6">
        <v>1888.26</v>
      </c>
      <c r="I3759" s="39">
        <v>1888.26</v>
      </c>
      <c r="K3759" t="s">
        <v>3</v>
      </c>
      <c r="L3759" s="27">
        <v>39236</v>
      </c>
      <c r="M3759" s="32">
        <v>0.9</v>
      </c>
      <c r="N3759" s="29">
        <v>1885.26</v>
      </c>
      <c r="O3759" s="40">
        <v>1886.16</v>
      </c>
      <c r="P3759" s="40"/>
    </row>
    <row r="3760" spans="6:16" ht="14.25">
      <c r="F3760" t="s">
        <v>1</v>
      </c>
      <c r="G3760" s="7">
        <v>41128</v>
      </c>
      <c r="H3760" s="6">
        <v>1888.26</v>
      </c>
      <c r="I3760" s="39">
        <v>1888.26</v>
      </c>
      <c r="K3760" t="s">
        <v>3</v>
      </c>
      <c r="L3760" s="27">
        <v>39237</v>
      </c>
      <c r="M3760" s="32">
        <v>0.9</v>
      </c>
      <c r="N3760" s="29">
        <v>1885.26</v>
      </c>
      <c r="O3760" s="40">
        <v>1886.16</v>
      </c>
      <c r="P3760" s="40"/>
    </row>
    <row r="3761" spans="6:16" ht="14.25">
      <c r="F3761" t="s">
        <v>1</v>
      </c>
      <c r="G3761" s="7">
        <v>41129</v>
      </c>
      <c r="H3761" s="6">
        <v>1888.27</v>
      </c>
      <c r="I3761" s="39">
        <v>1888.27</v>
      </c>
      <c r="K3761" t="s">
        <v>3</v>
      </c>
      <c r="L3761" s="27">
        <v>39238</v>
      </c>
      <c r="M3761" s="32">
        <v>0.9</v>
      </c>
      <c r="N3761" s="29">
        <v>1885.26</v>
      </c>
      <c r="O3761" s="40">
        <v>1886.16</v>
      </c>
      <c r="P3761" s="40"/>
    </row>
    <row r="3762" spans="6:16" ht="14.25">
      <c r="F3762" t="s">
        <v>1</v>
      </c>
      <c r="G3762" s="7">
        <v>41130</v>
      </c>
      <c r="H3762" s="6">
        <v>1888.27</v>
      </c>
      <c r="I3762" s="39">
        <v>1888.27</v>
      </c>
      <c r="K3762" t="s">
        <v>3</v>
      </c>
      <c r="L3762" s="27">
        <v>39239</v>
      </c>
      <c r="M3762" s="32">
        <v>0.9</v>
      </c>
      <c r="N3762" s="29">
        <v>1885.26</v>
      </c>
      <c r="O3762" s="40">
        <v>1886.16</v>
      </c>
      <c r="P3762" s="40"/>
    </row>
    <row r="3763" spans="6:16" ht="14.25">
      <c r="F3763" t="s">
        <v>1</v>
      </c>
      <c r="G3763" s="7">
        <v>41131</v>
      </c>
      <c r="H3763" s="6">
        <v>1888.28</v>
      </c>
      <c r="I3763" s="39">
        <v>1888.28</v>
      </c>
      <c r="K3763" t="s">
        <v>3</v>
      </c>
      <c r="L3763" s="27">
        <v>39240</v>
      </c>
      <c r="M3763" s="32">
        <v>0.9</v>
      </c>
      <c r="N3763" s="29">
        <v>1885.26</v>
      </c>
      <c r="O3763" s="40">
        <v>1886.16</v>
      </c>
      <c r="P3763" s="40"/>
    </row>
    <row r="3764" spans="6:16" ht="14.25">
      <c r="F3764" t="s">
        <v>1</v>
      </c>
      <c r="G3764" s="7">
        <v>41132</v>
      </c>
      <c r="H3764" s="6">
        <v>1888.29</v>
      </c>
      <c r="I3764" s="39">
        <v>1888.29</v>
      </c>
      <c r="K3764" t="s">
        <v>3</v>
      </c>
      <c r="L3764" s="27">
        <v>39241</v>
      </c>
      <c r="M3764" s="32">
        <v>0.91</v>
      </c>
      <c r="N3764" s="29">
        <v>1885.26</v>
      </c>
      <c r="O3764" s="40">
        <v>1886.17</v>
      </c>
      <c r="P3764" s="40"/>
    </row>
    <row r="3765" spans="6:16" ht="14.25">
      <c r="F3765" t="s">
        <v>1</v>
      </c>
      <c r="G3765" s="7">
        <v>41133</v>
      </c>
      <c r="H3765" s="6">
        <v>1888.3</v>
      </c>
      <c r="I3765" s="39">
        <v>1888.3</v>
      </c>
      <c r="K3765" t="s">
        <v>3</v>
      </c>
      <c r="L3765" s="27">
        <v>39242</v>
      </c>
      <c r="M3765" s="32">
        <v>0.92</v>
      </c>
      <c r="N3765" s="29">
        <v>1885.26</v>
      </c>
      <c r="O3765" s="40">
        <v>1886.18</v>
      </c>
      <c r="P3765" s="40"/>
    </row>
    <row r="3766" spans="6:16" ht="14.25">
      <c r="F3766" t="s">
        <v>1</v>
      </c>
      <c r="G3766" s="7">
        <v>41134</v>
      </c>
      <c r="H3766" s="6">
        <v>1888.3</v>
      </c>
      <c r="I3766" s="39">
        <v>1888.3</v>
      </c>
      <c r="K3766" t="s">
        <v>3</v>
      </c>
      <c r="L3766" s="27">
        <v>39243</v>
      </c>
      <c r="M3766" s="32">
        <v>0.92</v>
      </c>
      <c r="N3766" s="29">
        <v>1885.26</v>
      </c>
      <c r="O3766" s="40">
        <v>1886.18</v>
      </c>
      <c r="P3766" s="40"/>
    </row>
    <row r="3767" spans="6:16" ht="14.25">
      <c r="F3767" t="s">
        <v>1</v>
      </c>
      <c r="G3767" s="7">
        <v>41135</v>
      </c>
      <c r="H3767" s="6">
        <v>1888.3</v>
      </c>
      <c r="I3767" s="39">
        <v>1888.3</v>
      </c>
      <c r="K3767" t="s">
        <v>3</v>
      </c>
      <c r="L3767" s="27">
        <v>39244</v>
      </c>
      <c r="M3767" s="32">
        <v>0.94</v>
      </c>
      <c r="N3767" s="29">
        <v>1885.26</v>
      </c>
      <c r="O3767" s="40">
        <v>1886.2</v>
      </c>
      <c r="P3767" s="40"/>
    </row>
    <row r="3768" spans="6:16" ht="14.25">
      <c r="F3768" t="s">
        <v>1</v>
      </c>
      <c r="G3768" s="7">
        <v>41136</v>
      </c>
      <c r="H3768" s="6">
        <v>1888.3</v>
      </c>
      <c r="I3768" s="39">
        <v>1888.3</v>
      </c>
      <c r="K3768" t="s">
        <v>3</v>
      </c>
      <c r="L3768" s="27">
        <v>39245</v>
      </c>
      <c r="M3768" s="32">
        <v>0.96</v>
      </c>
      <c r="N3768" s="29">
        <v>1885.26</v>
      </c>
      <c r="O3768" s="40">
        <v>1886.22</v>
      </c>
      <c r="P3768" s="40"/>
    </row>
    <row r="3769" spans="6:16" ht="14.25">
      <c r="F3769" t="s">
        <v>1</v>
      </c>
      <c r="G3769" s="7">
        <v>41137</v>
      </c>
      <c r="H3769" s="6">
        <v>1888.3</v>
      </c>
      <c r="I3769" s="39">
        <v>1888.3</v>
      </c>
      <c r="K3769" t="s">
        <v>3</v>
      </c>
      <c r="L3769" s="27">
        <v>39246</v>
      </c>
      <c r="M3769" s="32">
        <v>0.96</v>
      </c>
      <c r="N3769" s="29">
        <v>1885.26</v>
      </c>
      <c r="O3769" s="40">
        <v>1886.22</v>
      </c>
      <c r="P3769" s="40"/>
    </row>
    <row r="3770" spans="6:16" ht="14.25">
      <c r="F3770" t="s">
        <v>1</v>
      </c>
      <c r="G3770" s="7">
        <v>41138</v>
      </c>
      <c r="H3770" s="6">
        <v>1888.3</v>
      </c>
      <c r="I3770" s="39">
        <v>1888.3</v>
      </c>
      <c r="K3770" t="s">
        <v>3</v>
      </c>
      <c r="L3770" s="27">
        <v>39247</v>
      </c>
      <c r="M3770" s="32">
        <v>0.98</v>
      </c>
      <c r="N3770" s="29">
        <v>1885.26</v>
      </c>
      <c r="O3770" s="40">
        <v>1886.24</v>
      </c>
      <c r="P3770" s="40"/>
    </row>
    <row r="3771" spans="6:16" ht="14.25">
      <c r="F3771" t="s">
        <v>1</v>
      </c>
      <c r="G3771" s="7">
        <v>41139</v>
      </c>
      <c r="H3771" s="6">
        <v>1888.3</v>
      </c>
      <c r="I3771" s="39">
        <v>1888.3</v>
      </c>
      <c r="K3771" t="s">
        <v>3</v>
      </c>
      <c r="L3771" s="27">
        <v>39248</v>
      </c>
      <c r="M3771" s="32">
        <v>1</v>
      </c>
      <c r="N3771" s="29">
        <v>1885.26</v>
      </c>
      <c r="O3771" s="40">
        <v>1886.26</v>
      </c>
      <c r="P3771" s="40"/>
    </row>
    <row r="3772" spans="6:16" ht="14.25">
      <c r="F3772" t="s">
        <v>1</v>
      </c>
      <c r="G3772" s="7">
        <v>41140</v>
      </c>
      <c r="H3772" s="6">
        <v>1888.3</v>
      </c>
      <c r="I3772" s="39">
        <v>1888.3</v>
      </c>
      <c r="K3772" t="s">
        <v>3</v>
      </c>
      <c r="L3772" s="27">
        <v>39249</v>
      </c>
      <c r="M3772" s="32">
        <v>1.04</v>
      </c>
      <c r="N3772" s="29">
        <v>1885.26</v>
      </c>
      <c r="O3772" s="40">
        <v>1886.3</v>
      </c>
      <c r="P3772" s="40"/>
    </row>
    <row r="3773" spans="6:16" ht="14.25">
      <c r="F3773" t="s">
        <v>1</v>
      </c>
      <c r="G3773" s="7">
        <v>41141</v>
      </c>
      <c r="H3773" s="6">
        <v>1888.3</v>
      </c>
      <c r="I3773" s="39">
        <v>1888.3</v>
      </c>
      <c r="K3773" t="s">
        <v>3</v>
      </c>
      <c r="L3773" s="27">
        <v>39250</v>
      </c>
      <c r="M3773" s="32">
        <v>1.06</v>
      </c>
      <c r="N3773" s="29">
        <v>1885.26</v>
      </c>
      <c r="O3773" s="40">
        <v>1886.32</v>
      </c>
      <c r="P3773" s="40"/>
    </row>
    <row r="3774" spans="6:16" ht="14.25">
      <c r="F3774" t="s">
        <v>1</v>
      </c>
      <c r="G3774" s="7">
        <v>41142</v>
      </c>
      <c r="H3774" s="6">
        <v>1888.3</v>
      </c>
      <c r="I3774" s="39">
        <v>1888.3</v>
      </c>
      <c r="K3774" t="s">
        <v>3</v>
      </c>
      <c r="L3774" s="27">
        <v>39251</v>
      </c>
      <c r="M3774" s="32">
        <v>1.08</v>
      </c>
      <c r="N3774" s="29">
        <v>1885.26</v>
      </c>
      <c r="O3774" s="40">
        <v>1886.34</v>
      </c>
      <c r="P3774" s="40"/>
    </row>
    <row r="3775" spans="6:16" ht="14.25">
      <c r="F3775" t="s">
        <v>1</v>
      </c>
      <c r="G3775" s="7">
        <v>41143</v>
      </c>
      <c r="H3775" s="6">
        <v>1888.3</v>
      </c>
      <c r="I3775" s="39">
        <v>1888.3</v>
      </c>
      <c r="K3775" t="s">
        <v>3</v>
      </c>
      <c r="L3775" s="27">
        <v>39252</v>
      </c>
      <c r="M3775" s="32">
        <v>1.08</v>
      </c>
      <c r="N3775" s="29">
        <v>1885.26</v>
      </c>
      <c r="O3775" s="40">
        <v>1886.34</v>
      </c>
      <c r="P3775" s="40"/>
    </row>
    <row r="3776" spans="6:16" ht="14.25">
      <c r="F3776" t="s">
        <v>1</v>
      </c>
      <c r="G3776" s="7">
        <v>41144</v>
      </c>
      <c r="H3776" s="6">
        <v>1888.3</v>
      </c>
      <c r="I3776" s="39">
        <v>1888.3</v>
      </c>
      <c r="K3776" t="s">
        <v>3</v>
      </c>
      <c r="L3776" s="27">
        <v>39253</v>
      </c>
      <c r="M3776" s="32">
        <v>1.09</v>
      </c>
      <c r="N3776" s="29">
        <v>1885.26</v>
      </c>
      <c r="O3776" s="40">
        <v>1886.35</v>
      </c>
      <c r="P3776" s="40"/>
    </row>
    <row r="3777" spans="6:16" ht="14.25">
      <c r="F3777" t="s">
        <v>1</v>
      </c>
      <c r="G3777" s="7">
        <v>41145</v>
      </c>
      <c r="H3777" s="6">
        <v>1888.3</v>
      </c>
      <c r="I3777" s="39">
        <v>1888.3</v>
      </c>
      <c r="K3777" t="s">
        <v>3</v>
      </c>
      <c r="L3777" s="27">
        <v>39254</v>
      </c>
      <c r="M3777" s="32">
        <v>1.1</v>
      </c>
      <c r="N3777" s="29">
        <v>1885.26</v>
      </c>
      <c r="O3777" s="40">
        <v>1886.36</v>
      </c>
      <c r="P3777" s="40"/>
    </row>
    <row r="3778" spans="6:16" ht="14.25">
      <c r="F3778" t="s">
        <v>1</v>
      </c>
      <c r="G3778" s="7">
        <v>41146</v>
      </c>
      <c r="H3778" s="6">
        <v>1888.31</v>
      </c>
      <c r="I3778" s="39">
        <v>1888.31</v>
      </c>
      <c r="K3778" t="s">
        <v>3</v>
      </c>
      <c r="L3778" s="27">
        <v>39255</v>
      </c>
      <c r="M3778" s="32">
        <v>1.1</v>
      </c>
      <c r="N3778" s="29">
        <v>1885.26</v>
      </c>
      <c r="O3778" s="40">
        <v>1886.36</v>
      </c>
      <c r="P3778" s="40"/>
    </row>
    <row r="3779" spans="6:16" ht="14.25">
      <c r="F3779" t="s">
        <v>1</v>
      </c>
      <c r="G3779" s="7">
        <v>41147</v>
      </c>
      <c r="H3779" s="6">
        <v>1888.34</v>
      </c>
      <c r="I3779" s="39">
        <v>1888.34</v>
      </c>
      <c r="K3779" t="s">
        <v>3</v>
      </c>
      <c r="L3779" s="27">
        <v>39256</v>
      </c>
      <c r="M3779" s="32">
        <v>1.1</v>
      </c>
      <c r="N3779" s="29">
        <v>1885.26</v>
      </c>
      <c r="O3779" s="40">
        <v>1886.36</v>
      </c>
      <c r="P3779" s="40"/>
    </row>
    <row r="3780" spans="6:16" ht="14.25">
      <c r="F3780" t="s">
        <v>1</v>
      </c>
      <c r="G3780" s="7">
        <v>41148</v>
      </c>
      <c r="H3780" s="6">
        <v>1888.37</v>
      </c>
      <c r="I3780" s="39">
        <v>1888.37</v>
      </c>
      <c r="K3780" t="s">
        <v>3</v>
      </c>
      <c r="L3780" s="27">
        <v>39257</v>
      </c>
      <c r="M3780" s="32">
        <v>1.1</v>
      </c>
      <c r="N3780" s="29">
        <v>1885.26</v>
      </c>
      <c r="O3780" s="40">
        <v>1886.36</v>
      </c>
      <c r="P3780" s="40"/>
    </row>
    <row r="3781" spans="6:16" ht="14.25">
      <c r="F3781" t="s">
        <v>1</v>
      </c>
      <c r="G3781" s="7">
        <v>41149</v>
      </c>
      <c r="H3781" s="6">
        <v>1888.4</v>
      </c>
      <c r="I3781" s="39">
        <v>1888.4</v>
      </c>
      <c r="K3781" t="s">
        <v>3</v>
      </c>
      <c r="L3781" s="27">
        <v>39258</v>
      </c>
      <c r="M3781" s="32">
        <v>1.1</v>
      </c>
      <c r="N3781" s="29">
        <v>1885.26</v>
      </c>
      <c r="O3781" s="40">
        <v>1886.36</v>
      </c>
      <c r="P3781" s="40"/>
    </row>
    <row r="3782" spans="6:16" ht="14.25">
      <c r="F3782" t="s">
        <v>1</v>
      </c>
      <c r="G3782" s="7">
        <v>41150</v>
      </c>
      <c r="H3782" s="6">
        <v>1888.43</v>
      </c>
      <c r="I3782" s="39">
        <v>1888.43</v>
      </c>
      <c r="K3782" t="s">
        <v>3</v>
      </c>
      <c r="L3782" s="27">
        <v>39259</v>
      </c>
      <c r="M3782" s="32">
        <v>1.1</v>
      </c>
      <c r="N3782" s="29">
        <v>1885.26</v>
      </c>
      <c r="O3782" s="40">
        <v>1886.36</v>
      </c>
      <c r="P3782" s="40"/>
    </row>
    <row r="3783" spans="6:16" ht="14.25">
      <c r="F3783" t="s">
        <v>1</v>
      </c>
      <c r="G3783" s="7">
        <v>41151</v>
      </c>
      <c r="H3783" s="6">
        <v>1888.47</v>
      </c>
      <c r="I3783" s="39">
        <v>1888.47</v>
      </c>
      <c r="K3783" t="s">
        <v>3</v>
      </c>
      <c r="L3783" s="27">
        <v>39260</v>
      </c>
      <c r="M3783" s="32">
        <v>1.1</v>
      </c>
      <c r="N3783" s="29">
        <v>1885.26</v>
      </c>
      <c r="O3783" s="40">
        <v>1886.36</v>
      </c>
      <c r="P3783" s="40"/>
    </row>
    <row r="3784" spans="6:16" ht="14.25">
      <c r="F3784" t="s">
        <v>1</v>
      </c>
      <c r="G3784" s="7">
        <v>41152</v>
      </c>
      <c r="H3784" s="6">
        <v>1888.47</v>
      </c>
      <c r="I3784" s="39">
        <v>1888.47</v>
      </c>
      <c r="K3784" t="s">
        <v>3</v>
      </c>
      <c r="L3784" s="27">
        <v>39261</v>
      </c>
      <c r="M3784" s="32">
        <v>1.1</v>
      </c>
      <c r="N3784" s="29">
        <v>1885.26</v>
      </c>
      <c r="O3784" s="40">
        <v>1886.36</v>
      </c>
      <c r="P3784" s="40"/>
    </row>
    <row r="3785" spans="6:16" ht="14.25">
      <c r="F3785" t="s">
        <v>1</v>
      </c>
      <c r="G3785" s="7">
        <v>41153</v>
      </c>
      <c r="H3785" s="6">
        <v>1888.47</v>
      </c>
      <c r="I3785" s="39">
        <v>1888.47</v>
      </c>
      <c r="K3785" t="s">
        <v>3</v>
      </c>
      <c r="L3785" s="27">
        <v>39262</v>
      </c>
      <c r="M3785" s="32">
        <v>1.1</v>
      </c>
      <c r="N3785" s="29">
        <v>1885.26</v>
      </c>
      <c r="O3785" s="40">
        <v>1886.36</v>
      </c>
      <c r="P3785" s="40"/>
    </row>
    <row r="3786" spans="6:16" ht="14.25">
      <c r="F3786" t="s">
        <v>1</v>
      </c>
      <c r="G3786" s="7">
        <v>41154</v>
      </c>
      <c r="H3786" s="6">
        <v>1888.47</v>
      </c>
      <c r="I3786" s="39">
        <v>1888.47</v>
      </c>
      <c r="K3786" t="s">
        <v>3</v>
      </c>
      <c r="L3786" s="27">
        <v>39263</v>
      </c>
      <c r="M3786" s="32">
        <v>1.1</v>
      </c>
      <c r="N3786" s="29">
        <v>1885.26</v>
      </c>
      <c r="O3786" s="40">
        <v>1886.36</v>
      </c>
      <c r="P3786" s="40"/>
    </row>
    <row r="3787" spans="6:16" ht="14.25">
      <c r="F3787" t="s">
        <v>1</v>
      </c>
      <c r="G3787" s="7">
        <v>41155</v>
      </c>
      <c r="H3787" s="6">
        <v>1888.47</v>
      </c>
      <c r="I3787" s="39">
        <v>1888.47</v>
      </c>
      <c r="K3787" t="s">
        <v>3</v>
      </c>
      <c r="L3787" s="27">
        <v>39264</v>
      </c>
      <c r="M3787" s="32">
        <v>1.1</v>
      </c>
      <c r="N3787" s="29">
        <v>1885.26</v>
      </c>
      <c r="O3787" s="40">
        <v>1886.36</v>
      </c>
      <c r="P3787" s="40"/>
    </row>
    <row r="3788" spans="6:16" ht="14.25">
      <c r="F3788" t="s">
        <v>1</v>
      </c>
      <c r="G3788" s="7">
        <v>41156</v>
      </c>
      <c r="H3788" s="6">
        <v>1888.47</v>
      </c>
      <c r="I3788" s="39">
        <v>1888.47</v>
      </c>
      <c r="K3788" t="s">
        <v>3</v>
      </c>
      <c r="L3788" s="27">
        <v>39265</v>
      </c>
      <c r="M3788" s="32">
        <v>1.1</v>
      </c>
      <c r="N3788" s="29">
        <v>1885.26</v>
      </c>
      <c r="O3788" s="40">
        <v>1886.36</v>
      </c>
      <c r="P3788" s="40"/>
    </row>
    <row r="3789" spans="6:16" ht="14.25">
      <c r="F3789" t="s">
        <v>1</v>
      </c>
      <c r="G3789" s="7">
        <v>41157</v>
      </c>
      <c r="H3789" s="6">
        <v>1888.47</v>
      </c>
      <c r="I3789" s="39">
        <v>1888.47</v>
      </c>
      <c r="K3789" t="s">
        <v>3</v>
      </c>
      <c r="L3789" s="27">
        <v>39266</v>
      </c>
      <c r="M3789" s="32">
        <v>1.1</v>
      </c>
      <c r="N3789" s="29">
        <v>1885.26</v>
      </c>
      <c r="O3789" s="40">
        <v>1886.36</v>
      </c>
      <c r="P3789" s="40"/>
    </row>
    <row r="3790" spans="6:16" ht="14.25">
      <c r="F3790" t="s">
        <v>1</v>
      </c>
      <c r="G3790" s="7">
        <v>41158</v>
      </c>
      <c r="H3790" s="6">
        <v>1888.47</v>
      </c>
      <c r="I3790" s="39">
        <v>1888.47</v>
      </c>
      <c r="K3790" t="s">
        <v>3</v>
      </c>
      <c r="L3790" s="27">
        <v>39267</v>
      </c>
      <c r="M3790" s="32">
        <v>1.1</v>
      </c>
      <c r="N3790" s="29">
        <v>1885.26</v>
      </c>
      <c r="O3790" s="40">
        <v>1886.36</v>
      </c>
      <c r="P3790" s="40"/>
    </row>
    <row r="3791" spans="6:16" ht="14.25">
      <c r="F3791" t="s">
        <v>1</v>
      </c>
      <c r="G3791" s="7">
        <v>41159</v>
      </c>
      <c r="H3791" s="6">
        <v>1888.49</v>
      </c>
      <c r="I3791" s="39">
        <v>1888.49</v>
      </c>
      <c r="K3791" t="s">
        <v>3</v>
      </c>
      <c r="L3791" s="27">
        <v>39268</v>
      </c>
      <c r="M3791" s="32">
        <v>1.11</v>
      </c>
      <c r="N3791" s="29">
        <v>1885.26</v>
      </c>
      <c r="O3791" s="40">
        <v>1886.37</v>
      </c>
      <c r="P3791" s="40"/>
    </row>
    <row r="3792" spans="6:16" ht="14.25">
      <c r="F3792" t="s">
        <v>1</v>
      </c>
      <c r="G3792" s="7">
        <v>41160</v>
      </c>
      <c r="H3792" s="6">
        <v>1888.51</v>
      </c>
      <c r="I3792" s="39">
        <v>1888.51</v>
      </c>
      <c r="K3792" t="s">
        <v>3</v>
      </c>
      <c r="L3792" s="27">
        <v>39269</v>
      </c>
      <c r="M3792" s="32">
        <v>1.12</v>
      </c>
      <c r="N3792" s="29">
        <v>1885.26</v>
      </c>
      <c r="O3792" s="40">
        <v>1886.3799999999999</v>
      </c>
      <c r="P3792" s="40"/>
    </row>
    <row r="3793" spans="6:16" ht="14.25">
      <c r="F3793" t="s">
        <v>1</v>
      </c>
      <c r="G3793" s="7">
        <v>41161</v>
      </c>
      <c r="H3793" s="6">
        <v>1888.52</v>
      </c>
      <c r="I3793" s="39">
        <v>1888.52</v>
      </c>
      <c r="K3793" t="s">
        <v>3</v>
      </c>
      <c r="L3793" s="27">
        <v>39270</v>
      </c>
      <c r="M3793" s="32">
        <v>1.12</v>
      </c>
      <c r="N3793" s="29">
        <v>1885.26</v>
      </c>
      <c r="O3793" s="40">
        <v>1886.3799999999999</v>
      </c>
      <c r="P3793" s="40"/>
    </row>
    <row r="3794" spans="6:16" ht="14.25">
      <c r="F3794" t="s">
        <v>1</v>
      </c>
      <c r="G3794" s="7">
        <v>41162</v>
      </c>
      <c r="H3794" s="6">
        <v>1888.54</v>
      </c>
      <c r="I3794" s="39">
        <v>1888.54</v>
      </c>
      <c r="K3794" t="s">
        <v>3</v>
      </c>
      <c r="L3794" s="27">
        <v>39271</v>
      </c>
      <c r="M3794" s="32">
        <v>1.12</v>
      </c>
      <c r="N3794" s="29">
        <v>1885.26</v>
      </c>
      <c r="O3794" s="40">
        <v>1886.3799999999999</v>
      </c>
      <c r="P3794" s="40"/>
    </row>
    <row r="3795" spans="6:16" ht="14.25">
      <c r="F3795" t="s">
        <v>1</v>
      </c>
      <c r="G3795" s="7">
        <v>41163</v>
      </c>
      <c r="H3795" s="6">
        <v>1888.57</v>
      </c>
      <c r="I3795" s="39">
        <v>1888.57</v>
      </c>
      <c r="K3795" t="s">
        <v>3</v>
      </c>
      <c r="L3795" s="27">
        <v>39272</v>
      </c>
      <c r="M3795" s="32">
        <v>1.12</v>
      </c>
      <c r="N3795" s="29">
        <v>1885.26</v>
      </c>
      <c r="O3795" s="40">
        <v>1886.3799999999999</v>
      </c>
      <c r="P3795" s="40"/>
    </row>
    <row r="3796" spans="6:16" ht="14.25">
      <c r="F3796" t="s">
        <v>1</v>
      </c>
      <c r="G3796" s="7">
        <v>41164</v>
      </c>
      <c r="H3796" s="6">
        <v>1888.59</v>
      </c>
      <c r="I3796" s="39">
        <v>1888.59</v>
      </c>
      <c r="K3796" t="s">
        <v>3</v>
      </c>
      <c r="L3796" s="27">
        <v>39273</v>
      </c>
      <c r="M3796" s="32">
        <v>1.13</v>
      </c>
      <c r="N3796" s="29">
        <v>1885.26</v>
      </c>
      <c r="O3796" s="40">
        <v>1886.39</v>
      </c>
      <c r="P3796" s="40"/>
    </row>
    <row r="3797" spans="6:16" ht="14.25">
      <c r="F3797" t="s">
        <v>1</v>
      </c>
      <c r="G3797" s="7">
        <v>41165</v>
      </c>
      <c r="H3797" s="6">
        <v>1888.6</v>
      </c>
      <c r="I3797" s="39">
        <v>1888.6</v>
      </c>
      <c r="K3797" t="s">
        <v>3</v>
      </c>
      <c r="L3797" s="27">
        <v>39274</v>
      </c>
      <c r="M3797" s="32">
        <v>1.13</v>
      </c>
      <c r="N3797" s="29">
        <v>1885.26</v>
      </c>
      <c r="O3797" s="40">
        <v>1886.39</v>
      </c>
      <c r="P3797" s="40"/>
    </row>
    <row r="3798" spans="6:16" ht="14.25">
      <c r="F3798" t="s">
        <v>1</v>
      </c>
      <c r="G3798" s="7">
        <v>41166</v>
      </c>
      <c r="H3798" s="6">
        <v>1888.61</v>
      </c>
      <c r="I3798" s="39">
        <v>1888.61</v>
      </c>
      <c r="K3798" t="s">
        <v>3</v>
      </c>
      <c r="L3798" s="27">
        <v>39275</v>
      </c>
      <c r="M3798" s="32">
        <v>1.13</v>
      </c>
      <c r="N3798" s="29">
        <v>1885.26</v>
      </c>
      <c r="O3798" s="40">
        <v>1886.39</v>
      </c>
      <c r="P3798" s="40"/>
    </row>
    <row r="3799" spans="6:16" ht="14.25">
      <c r="F3799" t="s">
        <v>1</v>
      </c>
      <c r="G3799" s="7">
        <v>41167</v>
      </c>
      <c r="H3799" s="6">
        <v>1888.63</v>
      </c>
      <c r="I3799" s="39">
        <v>1888.63</v>
      </c>
      <c r="K3799" t="s">
        <v>3</v>
      </c>
      <c r="L3799" s="27">
        <v>39276</v>
      </c>
      <c r="M3799" s="32">
        <v>1.13</v>
      </c>
      <c r="N3799" s="29">
        <v>1885.26</v>
      </c>
      <c r="O3799" s="40">
        <v>1886.39</v>
      </c>
      <c r="P3799" s="40"/>
    </row>
    <row r="3800" spans="6:16" ht="14.25">
      <c r="F3800" t="s">
        <v>1</v>
      </c>
      <c r="G3800" s="7">
        <v>41168</v>
      </c>
      <c r="H3800" s="6">
        <v>1888.64</v>
      </c>
      <c r="I3800" s="39">
        <v>1888.64</v>
      </c>
      <c r="K3800" t="s">
        <v>3</v>
      </c>
      <c r="L3800" s="27">
        <v>39277</v>
      </c>
      <c r="M3800" s="32">
        <v>1.13</v>
      </c>
      <c r="N3800" s="29">
        <v>1885.26</v>
      </c>
      <c r="O3800" s="40">
        <v>1886.39</v>
      </c>
      <c r="P3800" s="40"/>
    </row>
    <row r="3801" spans="6:16" ht="14.25">
      <c r="F3801" t="s">
        <v>1</v>
      </c>
      <c r="G3801" s="7">
        <v>41169</v>
      </c>
      <c r="H3801" s="6">
        <v>1888.65</v>
      </c>
      <c r="I3801" s="39">
        <v>1888.65</v>
      </c>
      <c r="K3801" t="s">
        <v>3</v>
      </c>
      <c r="L3801" s="27">
        <v>39278</v>
      </c>
      <c r="M3801" s="32">
        <v>1.13</v>
      </c>
      <c r="N3801" s="29">
        <v>1885.26</v>
      </c>
      <c r="O3801" s="40">
        <v>1886.39</v>
      </c>
      <c r="P3801" s="40"/>
    </row>
    <row r="3802" spans="6:16" ht="14.25">
      <c r="F3802" t="s">
        <v>1</v>
      </c>
      <c r="G3802" s="7">
        <v>41170</v>
      </c>
      <c r="H3802" s="6">
        <v>1888.65</v>
      </c>
      <c r="I3802" s="39">
        <v>1888.65</v>
      </c>
      <c r="K3802" t="s">
        <v>3</v>
      </c>
      <c r="L3802" s="27">
        <v>39279</v>
      </c>
      <c r="M3802" s="32">
        <v>1.13</v>
      </c>
      <c r="N3802" s="29">
        <v>1885.26</v>
      </c>
      <c r="O3802" s="40">
        <v>1886.39</v>
      </c>
      <c r="P3802" s="40"/>
    </row>
    <row r="3803" spans="6:16" ht="14.25">
      <c r="F3803" t="s">
        <v>1</v>
      </c>
      <c r="G3803" s="7">
        <v>41171</v>
      </c>
      <c r="H3803" s="6">
        <v>1888.65</v>
      </c>
      <c r="I3803" s="39">
        <v>1888.65</v>
      </c>
      <c r="K3803" t="s">
        <v>3</v>
      </c>
      <c r="L3803" s="27">
        <v>39280</v>
      </c>
      <c r="M3803" s="32">
        <v>1.13</v>
      </c>
      <c r="N3803" s="29">
        <v>1885.26</v>
      </c>
      <c r="O3803" s="40">
        <v>1886.39</v>
      </c>
      <c r="P3803" s="40"/>
    </row>
    <row r="3804" spans="6:16" ht="14.25">
      <c r="F3804" t="s">
        <v>1</v>
      </c>
      <c r="G3804" s="7">
        <v>41172</v>
      </c>
      <c r="H3804" s="6">
        <v>1888.65</v>
      </c>
      <c r="I3804" s="39">
        <v>1888.65</v>
      </c>
      <c r="K3804" t="s">
        <v>3</v>
      </c>
      <c r="L3804" s="27">
        <v>39281</v>
      </c>
      <c r="M3804" s="32">
        <v>1.13</v>
      </c>
      <c r="N3804" s="29">
        <v>1885.26</v>
      </c>
      <c r="O3804" s="40">
        <v>1886.39</v>
      </c>
      <c r="P3804" s="40"/>
    </row>
    <row r="3805" spans="6:16" ht="14.25">
      <c r="F3805" t="s">
        <v>1</v>
      </c>
      <c r="G3805" s="7">
        <v>41173</v>
      </c>
      <c r="H3805" s="6">
        <v>1888.65</v>
      </c>
      <c r="I3805" s="39">
        <v>1888.65</v>
      </c>
      <c r="K3805" t="s">
        <v>3</v>
      </c>
      <c r="L3805" s="27">
        <v>39282</v>
      </c>
      <c r="M3805" s="32">
        <v>1.12</v>
      </c>
      <c r="N3805" s="29">
        <v>1885.26</v>
      </c>
      <c r="O3805" s="40">
        <v>1886.3799999999999</v>
      </c>
      <c r="P3805" s="40"/>
    </row>
    <row r="3806" spans="6:16" ht="14.25">
      <c r="F3806" t="s">
        <v>1</v>
      </c>
      <c r="G3806" s="7">
        <v>41174</v>
      </c>
      <c r="H3806" s="6">
        <v>1888.66</v>
      </c>
      <c r="I3806" s="39">
        <v>1888.66</v>
      </c>
      <c r="K3806" t="s">
        <v>3</v>
      </c>
      <c r="L3806" s="27">
        <v>39283</v>
      </c>
      <c r="M3806" s="32">
        <v>1.12</v>
      </c>
      <c r="N3806" s="29">
        <v>1885.26</v>
      </c>
      <c r="O3806" s="40">
        <v>1886.3799999999999</v>
      </c>
      <c r="P3806" s="40"/>
    </row>
    <row r="3807" spans="6:16" ht="14.25">
      <c r="F3807" t="s">
        <v>1</v>
      </c>
      <c r="G3807" s="7">
        <v>41175</v>
      </c>
      <c r="H3807" s="6">
        <v>1888.67</v>
      </c>
      <c r="I3807" s="39">
        <v>1888.67</v>
      </c>
      <c r="K3807" t="s">
        <v>3</v>
      </c>
      <c r="L3807" s="27">
        <v>39284</v>
      </c>
      <c r="M3807" s="32">
        <v>1.12</v>
      </c>
      <c r="N3807" s="29">
        <v>1885.26</v>
      </c>
      <c r="O3807" s="40">
        <v>1886.3799999999999</v>
      </c>
      <c r="P3807" s="40"/>
    </row>
    <row r="3808" spans="6:16" ht="14.25">
      <c r="F3808" t="s">
        <v>1</v>
      </c>
      <c r="G3808" s="7">
        <v>41176</v>
      </c>
      <c r="H3808" s="6">
        <v>1888.67</v>
      </c>
      <c r="I3808" s="39">
        <v>1888.67</v>
      </c>
      <c r="K3808" t="s">
        <v>3</v>
      </c>
      <c r="L3808" s="27">
        <v>39285</v>
      </c>
      <c r="M3808" s="32">
        <v>1.11</v>
      </c>
      <c r="N3808" s="29">
        <v>1885.26</v>
      </c>
      <c r="O3808" s="40">
        <v>1886.37</v>
      </c>
      <c r="P3808" s="40"/>
    </row>
    <row r="3809" spans="6:16" ht="14.25">
      <c r="F3809" t="s">
        <v>1</v>
      </c>
      <c r="G3809" s="7">
        <v>41177</v>
      </c>
      <c r="H3809" s="6">
        <v>1888.67</v>
      </c>
      <c r="I3809" s="39">
        <v>1888.67</v>
      </c>
      <c r="K3809" t="s">
        <v>3</v>
      </c>
      <c r="L3809" s="27">
        <v>39286</v>
      </c>
      <c r="M3809" s="32">
        <v>1.11</v>
      </c>
      <c r="N3809" s="29">
        <v>1885.26</v>
      </c>
      <c r="O3809" s="40">
        <v>1886.37</v>
      </c>
      <c r="P3809" s="40"/>
    </row>
    <row r="3810" spans="6:16" ht="14.25">
      <c r="F3810" t="s">
        <v>1</v>
      </c>
      <c r="G3810" s="7">
        <v>41178</v>
      </c>
      <c r="H3810" s="6">
        <v>1888.67</v>
      </c>
      <c r="I3810" s="39">
        <v>1888.67</v>
      </c>
      <c r="K3810" t="s">
        <v>3</v>
      </c>
      <c r="L3810" s="27">
        <v>39287</v>
      </c>
      <c r="M3810" s="32">
        <v>1.12</v>
      </c>
      <c r="N3810" s="29">
        <v>1885.26</v>
      </c>
      <c r="O3810" s="40">
        <v>1886.3799999999999</v>
      </c>
      <c r="P3810" s="40"/>
    </row>
    <row r="3811" spans="6:16" ht="14.25">
      <c r="F3811" t="s">
        <v>1</v>
      </c>
      <c r="G3811" s="7">
        <v>41179</v>
      </c>
      <c r="H3811" s="6">
        <v>1888.67</v>
      </c>
      <c r="I3811" s="39">
        <v>1888.67</v>
      </c>
      <c r="K3811" t="s">
        <v>3</v>
      </c>
      <c r="L3811" s="27">
        <v>39288</v>
      </c>
      <c r="M3811" s="32">
        <v>1.12</v>
      </c>
      <c r="N3811" s="29">
        <v>1885.26</v>
      </c>
      <c r="O3811" s="40">
        <v>1886.3799999999999</v>
      </c>
      <c r="P3811" s="40"/>
    </row>
    <row r="3812" spans="6:16" ht="14.25">
      <c r="F3812" t="s">
        <v>1</v>
      </c>
      <c r="G3812" s="7">
        <v>41180</v>
      </c>
      <c r="H3812" s="6">
        <v>1888.68</v>
      </c>
      <c r="I3812" s="39">
        <v>1888.68</v>
      </c>
      <c r="K3812" t="s">
        <v>3</v>
      </c>
      <c r="L3812" s="27">
        <v>39289</v>
      </c>
      <c r="M3812" s="32">
        <v>1.12</v>
      </c>
      <c r="N3812" s="29">
        <v>1885.26</v>
      </c>
      <c r="O3812" s="40">
        <v>1886.3799999999999</v>
      </c>
      <c r="P3812" s="40"/>
    </row>
    <row r="3813" spans="6:16" ht="14.25">
      <c r="F3813" t="s">
        <v>1</v>
      </c>
      <c r="G3813" s="7">
        <v>41181</v>
      </c>
      <c r="H3813" s="6">
        <v>1888.68</v>
      </c>
      <c r="I3813" s="39">
        <v>1888.68</v>
      </c>
      <c r="K3813" t="s">
        <v>3</v>
      </c>
      <c r="L3813" s="27">
        <v>39290</v>
      </c>
      <c r="M3813" s="32">
        <v>1.12</v>
      </c>
      <c r="N3813" s="29">
        <v>1885.26</v>
      </c>
      <c r="O3813" s="40">
        <v>1886.3799999999999</v>
      </c>
      <c r="P3813" s="40"/>
    </row>
    <row r="3814" spans="6:16" ht="14.25">
      <c r="F3814" t="s">
        <v>1</v>
      </c>
      <c r="G3814" s="7">
        <v>41182</v>
      </c>
      <c r="H3814" s="6">
        <v>1888.68</v>
      </c>
      <c r="I3814" s="39">
        <v>1888.68</v>
      </c>
      <c r="K3814" t="s">
        <v>3</v>
      </c>
      <c r="L3814" s="27">
        <v>39291</v>
      </c>
      <c r="M3814" s="32">
        <v>1.12</v>
      </c>
      <c r="N3814" s="29">
        <v>1885.26</v>
      </c>
      <c r="O3814" s="40">
        <v>1886.3799999999999</v>
      </c>
      <c r="P3814" s="40"/>
    </row>
    <row r="3815" spans="6:16" ht="14.25">
      <c r="F3815" t="s">
        <v>1</v>
      </c>
      <c r="G3815" s="7">
        <v>41183</v>
      </c>
      <c r="H3815" s="6">
        <v>1888.68</v>
      </c>
      <c r="I3815" s="39">
        <v>1888.68</v>
      </c>
      <c r="K3815" t="s">
        <v>3</v>
      </c>
      <c r="L3815" s="27">
        <v>39292</v>
      </c>
      <c r="M3815" s="32">
        <v>1.12</v>
      </c>
      <c r="N3815" s="29">
        <v>1885.26</v>
      </c>
      <c r="O3815" s="40">
        <v>1886.3799999999999</v>
      </c>
      <c r="P3815" s="40"/>
    </row>
    <row r="3816" spans="6:16" ht="14.25">
      <c r="F3816" t="s">
        <v>1</v>
      </c>
      <c r="G3816" s="7">
        <v>41184</v>
      </c>
      <c r="H3816" s="6">
        <v>1888.68</v>
      </c>
      <c r="I3816" s="39">
        <v>1888.68</v>
      </c>
      <c r="K3816" t="s">
        <v>3</v>
      </c>
      <c r="L3816" s="27">
        <v>39293</v>
      </c>
      <c r="M3816" s="32">
        <v>1.13</v>
      </c>
      <c r="N3816" s="29">
        <v>1885.26</v>
      </c>
      <c r="O3816" s="40">
        <v>1886.39</v>
      </c>
      <c r="P3816" s="40"/>
    </row>
    <row r="3817" spans="6:16" ht="14.25">
      <c r="F3817" t="s">
        <v>1</v>
      </c>
      <c r="G3817" s="7">
        <v>41185</v>
      </c>
      <c r="H3817" s="6">
        <v>1888.66</v>
      </c>
      <c r="I3817" s="39">
        <v>1888.66</v>
      </c>
      <c r="K3817" t="s">
        <v>3</v>
      </c>
      <c r="L3817" s="27">
        <v>39294</v>
      </c>
      <c r="M3817" s="32">
        <v>1.16</v>
      </c>
      <c r="N3817" s="29">
        <v>1885.26</v>
      </c>
      <c r="O3817" s="40">
        <v>1886.42</v>
      </c>
      <c r="P3817" s="40"/>
    </row>
    <row r="3818" spans="6:16" ht="14.25">
      <c r="F3818" t="s">
        <v>1</v>
      </c>
      <c r="G3818" s="7">
        <v>41186</v>
      </c>
      <c r="H3818" s="6">
        <v>1888.66</v>
      </c>
      <c r="I3818" s="39">
        <v>1888.66</v>
      </c>
      <c r="K3818" t="s">
        <v>3</v>
      </c>
      <c r="L3818" s="27">
        <v>39295</v>
      </c>
      <c r="M3818" s="32">
        <v>1.19</v>
      </c>
      <c r="N3818" s="29">
        <v>1885.26</v>
      </c>
      <c r="O3818" s="40">
        <v>1886.45</v>
      </c>
      <c r="P3818" s="40"/>
    </row>
    <row r="3819" spans="6:16" ht="14.25">
      <c r="F3819" t="s">
        <v>1</v>
      </c>
      <c r="G3819" s="7">
        <v>41187</v>
      </c>
      <c r="H3819" s="6">
        <v>1888.66</v>
      </c>
      <c r="I3819" s="39">
        <v>1888.66</v>
      </c>
      <c r="K3819" t="s">
        <v>3</v>
      </c>
      <c r="L3819" s="27">
        <v>39296</v>
      </c>
      <c r="M3819" s="32">
        <v>1.21</v>
      </c>
      <c r="N3819" s="29">
        <v>1885.26</v>
      </c>
      <c r="O3819" s="40">
        <v>1886.47</v>
      </c>
      <c r="P3819" s="40"/>
    </row>
    <row r="3820" spans="6:16" ht="14.25">
      <c r="F3820" t="s">
        <v>1</v>
      </c>
      <c r="G3820" s="7">
        <v>41188</v>
      </c>
      <c r="H3820" s="6">
        <v>1888.65</v>
      </c>
      <c r="I3820" s="39">
        <v>1888.65</v>
      </c>
      <c r="K3820" t="s">
        <v>3</v>
      </c>
      <c r="L3820" s="27">
        <v>39297</v>
      </c>
      <c r="M3820" s="32">
        <v>1.14</v>
      </c>
      <c r="N3820" s="29">
        <v>1885.26</v>
      </c>
      <c r="O3820" s="40">
        <v>1886.4</v>
      </c>
      <c r="P3820" s="40"/>
    </row>
    <row r="3821" spans="6:16" ht="14.25">
      <c r="F3821" t="s">
        <v>1</v>
      </c>
      <c r="G3821" s="7">
        <v>41189</v>
      </c>
      <c r="H3821" s="6">
        <v>1888.65</v>
      </c>
      <c r="I3821" s="39">
        <v>1888.65</v>
      </c>
      <c r="K3821" t="s">
        <v>3</v>
      </c>
      <c r="L3821" s="27">
        <v>39298</v>
      </c>
      <c r="M3821" s="32">
        <v>1.24</v>
      </c>
      <c r="N3821" s="29">
        <v>1885.26</v>
      </c>
      <c r="O3821" s="40">
        <v>1886.5</v>
      </c>
      <c r="P3821" s="40"/>
    </row>
    <row r="3822" spans="6:16" ht="14.25">
      <c r="F3822" t="s">
        <v>1</v>
      </c>
      <c r="G3822" s="7">
        <v>41190</v>
      </c>
      <c r="H3822" s="6">
        <v>1888.65</v>
      </c>
      <c r="I3822" s="39">
        <v>1888.65</v>
      </c>
      <c r="K3822" t="s">
        <v>3</v>
      </c>
      <c r="L3822" s="27">
        <v>39299</v>
      </c>
      <c r="M3822" s="32">
        <v>1.25</v>
      </c>
      <c r="N3822" s="29">
        <v>1885.26</v>
      </c>
      <c r="O3822" s="40">
        <v>1886.51</v>
      </c>
      <c r="P3822" s="40"/>
    </row>
    <row r="3823" spans="6:16" ht="14.25">
      <c r="F3823" t="s">
        <v>1</v>
      </c>
      <c r="G3823" s="7">
        <v>41191</v>
      </c>
      <c r="H3823" s="6">
        <v>1888.65</v>
      </c>
      <c r="I3823" s="39">
        <v>1888.65</v>
      </c>
      <c r="K3823" t="s">
        <v>3</v>
      </c>
      <c r="L3823" s="27">
        <v>39300</v>
      </c>
      <c r="M3823" s="32">
        <v>1.26</v>
      </c>
      <c r="N3823" s="29">
        <v>1885.26</v>
      </c>
      <c r="O3823" s="40">
        <v>1886.52</v>
      </c>
      <c r="P3823" s="40"/>
    </row>
    <row r="3824" spans="6:16" ht="14.25">
      <c r="F3824" t="s">
        <v>1</v>
      </c>
      <c r="G3824" s="7">
        <v>41192</v>
      </c>
      <c r="H3824" s="6">
        <v>1888.64</v>
      </c>
      <c r="I3824" s="39">
        <v>1888.64</v>
      </c>
      <c r="K3824" t="s">
        <v>3</v>
      </c>
      <c r="L3824" s="27">
        <v>39301</v>
      </c>
      <c r="M3824" s="32">
        <v>1.27</v>
      </c>
      <c r="N3824" s="29">
        <v>1885.26</v>
      </c>
      <c r="O3824" s="40">
        <v>1886.53</v>
      </c>
      <c r="P3824" s="40"/>
    </row>
    <row r="3825" spans="6:16" ht="14.25">
      <c r="F3825" t="s">
        <v>1</v>
      </c>
      <c r="G3825" s="7">
        <v>41193</v>
      </c>
      <c r="H3825" s="6">
        <v>1888.66</v>
      </c>
      <c r="I3825" s="39">
        <v>1888.66</v>
      </c>
      <c r="K3825" t="s">
        <v>3</v>
      </c>
      <c r="L3825" s="27">
        <v>39302</v>
      </c>
      <c r="M3825" s="32">
        <v>1.27</v>
      </c>
      <c r="N3825" s="29">
        <v>1885.26</v>
      </c>
      <c r="O3825" s="40">
        <v>1886.53</v>
      </c>
      <c r="P3825" s="40"/>
    </row>
    <row r="3826" spans="6:16" ht="14.25">
      <c r="F3826" t="s">
        <v>1</v>
      </c>
      <c r="G3826" s="7">
        <v>41194</v>
      </c>
      <c r="H3826" s="6">
        <v>1888.67</v>
      </c>
      <c r="I3826" s="39">
        <v>1888.67</v>
      </c>
      <c r="K3826" t="s">
        <v>3</v>
      </c>
      <c r="L3826" s="27">
        <v>39303</v>
      </c>
      <c r="M3826" s="32">
        <v>1.27</v>
      </c>
      <c r="N3826" s="29">
        <v>1885.26</v>
      </c>
      <c r="O3826" s="40">
        <v>1886.53</v>
      </c>
      <c r="P3826" s="40"/>
    </row>
    <row r="3827" spans="6:16" ht="14.25">
      <c r="F3827" t="s">
        <v>1</v>
      </c>
      <c r="G3827" s="7">
        <v>41195</v>
      </c>
      <c r="H3827" s="6">
        <v>1888.68</v>
      </c>
      <c r="I3827" s="39">
        <v>1888.68</v>
      </c>
      <c r="K3827" t="s">
        <v>3</v>
      </c>
      <c r="L3827" s="27">
        <v>39304</v>
      </c>
      <c r="M3827" s="32">
        <v>1.29</v>
      </c>
      <c r="N3827" s="29">
        <v>1885.26</v>
      </c>
      <c r="O3827" s="40">
        <v>1886.55</v>
      </c>
      <c r="P3827" s="40"/>
    </row>
    <row r="3828" spans="6:16" ht="14.25">
      <c r="F3828" t="s">
        <v>1</v>
      </c>
      <c r="G3828" s="7">
        <v>41196</v>
      </c>
      <c r="H3828" s="6">
        <v>1888.69</v>
      </c>
      <c r="I3828" s="39">
        <v>1888.69</v>
      </c>
      <c r="K3828" t="s">
        <v>3</v>
      </c>
      <c r="L3828" s="27">
        <v>39305</v>
      </c>
      <c r="M3828" s="32">
        <v>1.3</v>
      </c>
      <c r="N3828" s="29">
        <v>1885.26</v>
      </c>
      <c r="O3828" s="40">
        <v>1886.56</v>
      </c>
      <c r="P3828" s="40"/>
    </row>
    <row r="3829" spans="6:16" ht="14.25">
      <c r="F3829" t="s">
        <v>1</v>
      </c>
      <c r="G3829" s="7">
        <v>41197</v>
      </c>
      <c r="H3829" s="6">
        <v>1888.7</v>
      </c>
      <c r="I3829" s="39">
        <v>1888.7</v>
      </c>
      <c r="K3829" t="s">
        <v>3</v>
      </c>
      <c r="L3829" s="27">
        <v>39306</v>
      </c>
      <c r="M3829" s="32">
        <v>1.3</v>
      </c>
      <c r="N3829" s="29">
        <v>1885.26</v>
      </c>
      <c r="O3829" s="40">
        <v>1886.56</v>
      </c>
      <c r="P3829" s="40"/>
    </row>
    <row r="3830" spans="6:16" ht="14.25">
      <c r="F3830" t="s">
        <v>1</v>
      </c>
      <c r="G3830" s="7">
        <v>41198</v>
      </c>
      <c r="H3830" s="6">
        <v>1888.72</v>
      </c>
      <c r="I3830" s="39">
        <v>1888.72</v>
      </c>
      <c r="K3830" t="s">
        <v>3</v>
      </c>
      <c r="L3830" s="27">
        <v>39307</v>
      </c>
      <c r="M3830" s="32">
        <v>1.31</v>
      </c>
      <c r="N3830" s="29">
        <v>1885.26</v>
      </c>
      <c r="O3830" s="40">
        <v>1886.57</v>
      </c>
      <c r="P3830" s="40"/>
    </row>
    <row r="3831" spans="6:16" ht="14.25">
      <c r="F3831" t="s">
        <v>1</v>
      </c>
      <c r="G3831" s="7">
        <v>41199</v>
      </c>
      <c r="H3831" s="6">
        <v>1888.72</v>
      </c>
      <c r="I3831" s="39">
        <v>1888.72</v>
      </c>
      <c r="K3831" t="s">
        <v>3</v>
      </c>
      <c r="L3831" s="27">
        <v>39308</v>
      </c>
      <c r="M3831" s="32">
        <v>1.33</v>
      </c>
      <c r="N3831" s="29">
        <v>1885.26</v>
      </c>
      <c r="O3831" s="40">
        <v>1886.59</v>
      </c>
      <c r="P3831" s="40"/>
    </row>
    <row r="3832" spans="6:16" ht="14.25">
      <c r="F3832" t="s">
        <v>1</v>
      </c>
      <c r="G3832" s="7">
        <v>41200</v>
      </c>
      <c r="H3832" s="6">
        <v>1888.73</v>
      </c>
      <c r="I3832" s="39">
        <v>1888.73</v>
      </c>
      <c r="K3832" t="s">
        <v>3</v>
      </c>
      <c r="L3832" s="27">
        <v>39309</v>
      </c>
      <c r="M3832" s="32">
        <v>1.33</v>
      </c>
      <c r="N3832" s="29">
        <v>1885.26</v>
      </c>
      <c r="O3832" s="40">
        <v>1886.59</v>
      </c>
      <c r="P3832" s="40"/>
    </row>
    <row r="3833" spans="6:16" ht="14.25">
      <c r="F3833" t="s">
        <v>1</v>
      </c>
      <c r="G3833" s="7">
        <v>41201</v>
      </c>
      <c r="H3833" s="6">
        <v>1888.75</v>
      </c>
      <c r="I3833" s="39">
        <v>1888.75</v>
      </c>
      <c r="K3833" t="s">
        <v>3</v>
      </c>
      <c r="L3833" s="27">
        <v>39310</v>
      </c>
      <c r="M3833" s="32">
        <v>1.36</v>
      </c>
      <c r="N3833" s="29">
        <v>1885.26</v>
      </c>
      <c r="O3833" s="40">
        <v>1886.62</v>
      </c>
      <c r="P3833" s="40"/>
    </row>
    <row r="3834" spans="6:16" ht="14.25">
      <c r="F3834" t="s">
        <v>1</v>
      </c>
      <c r="G3834" s="7">
        <v>41202</v>
      </c>
      <c r="H3834" s="6">
        <v>1888.75</v>
      </c>
      <c r="I3834" s="39">
        <v>1888.75</v>
      </c>
      <c r="K3834" t="s">
        <v>3</v>
      </c>
      <c r="L3834" s="27">
        <v>39311</v>
      </c>
      <c r="M3834" s="32">
        <v>1.38</v>
      </c>
      <c r="N3834" s="29">
        <v>1885.26</v>
      </c>
      <c r="O3834" s="40">
        <v>1886.64</v>
      </c>
      <c r="P3834" s="40"/>
    </row>
    <row r="3835" spans="6:16" ht="14.25">
      <c r="F3835" t="s">
        <v>1</v>
      </c>
      <c r="G3835" s="7">
        <v>41203</v>
      </c>
      <c r="H3835" s="6">
        <v>1888.76</v>
      </c>
      <c r="I3835" s="39">
        <v>1888.76</v>
      </c>
      <c r="K3835" t="s">
        <v>3</v>
      </c>
      <c r="L3835" s="27">
        <v>39312</v>
      </c>
      <c r="M3835" s="32">
        <v>1.4</v>
      </c>
      <c r="N3835" s="29">
        <v>1885.26</v>
      </c>
      <c r="O3835" s="40">
        <v>1886.66</v>
      </c>
      <c r="P3835" s="40"/>
    </row>
    <row r="3836" spans="6:16" ht="14.25">
      <c r="F3836" t="s">
        <v>1</v>
      </c>
      <c r="G3836" s="7">
        <v>41204</v>
      </c>
      <c r="H3836" s="6">
        <v>1888.75</v>
      </c>
      <c r="I3836" s="39">
        <v>1888.75</v>
      </c>
      <c r="K3836" t="s">
        <v>3</v>
      </c>
      <c r="L3836" s="27">
        <v>39313</v>
      </c>
      <c r="M3836" s="32">
        <v>1.4</v>
      </c>
      <c r="N3836" s="29">
        <v>1885.26</v>
      </c>
      <c r="O3836" s="40">
        <v>1886.66</v>
      </c>
      <c r="P3836" s="40"/>
    </row>
    <row r="3837" spans="6:16" ht="14.25">
      <c r="F3837" t="s">
        <v>1</v>
      </c>
      <c r="G3837" s="7">
        <v>41205</v>
      </c>
      <c r="H3837" s="6">
        <v>1888.75</v>
      </c>
      <c r="I3837" s="39">
        <v>1888.75</v>
      </c>
      <c r="K3837" t="s">
        <v>3</v>
      </c>
      <c r="L3837" s="27">
        <v>39314</v>
      </c>
      <c r="M3837" s="32">
        <v>1.4</v>
      </c>
      <c r="N3837" s="29">
        <v>1885.26</v>
      </c>
      <c r="O3837" s="40">
        <v>1886.66</v>
      </c>
      <c r="P3837" s="40"/>
    </row>
    <row r="3838" spans="6:16" ht="14.25">
      <c r="F3838" t="s">
        <v>1</v>
      </c>
      <c r="G3838" s="7">
        <v>41206</v>
      </c>
      <c r="H3838" s="6">
        <v>1888.74</v>
      </c>
      <c r="I3838" s="39">
        <v>1888.74</v>
      </c>
      <c r="K3838" t="s">
        <v>3</v>
      </c>
      <c r="L3838" s="27">
        <v>39315</v>
      </c>
      <c r="M3838" s="32">
        <v>1.44</v>
      </c>
      <c r="N3838" s="29">
        <v>1885.26</v>
      </c>
      <c r="O3838" s="40">
        <v>1886.7</v>
      </c>
      <c r="P3838" s="40"/>
    </row>
    <row r="3839" spans="6:16" ht="14.25">
      <c r="F3839" t="s">
        <v>1</v>
      </c>
      <c r="G3839" s="7">
        <v>41207</v>
      </c>
      <c r="H3839" s="6">
        <v>1888.74</v>
      </c>
      <c r="I3839" s="39">
        <v>1888.74</v>
      </c>
      <c r="K3839" t="s">
        <v>3</v>
      </c>
      <c r="L3839" s="27">
        <v>39316</v>
      </c>
      <c r="M3839" s="32">
        <v>1.46</v>
      </c>
      <c r="N3839" s="29">
        <v>1885.26</v>
      </c>
      <c r="O3839" s="40">
        <v>1886.72</v>
      </c>
      <c r="P3839" s="40"/>
    </row>
    <row r="3840" spans="6:16" ht="14.25">
      <c r="F3840" t="s">
        <v>1</v>
      </c>
      <c r="G3840" s="7">
        <v>41208</v>
      </c>
      <c r="H3840" s="6">
        <v>1888.73</v>
      </c>
      <c r="I3840" s="39">
        <v>1888.73</v>
      </c>
      <c r="K3840" t="s">
        <v>3</v>
      </c>
      <c r="L3840" s="27">
        <v>39317</v>
      </c>
      <c r="M3840" s="32">
        <v>1.46</v>
      </c>
      <c r="N3840" s="29">
        <v>1885.26</v>
      </c>
      <c r="O3840" s="40">
        <v>1886.72</v>
      </c>
      <c r="P3840" s="40"/>
    </row>
    <row r="3841" spans="6:16" ht="14.25">
      <c r="F3841" t="s">
        <v>1</v>
      </c>
      <c r="G3841" s="7">
        <v>41209</v>
      </c>
      <c r="H3841" s="6">
        <v>1888.74</v>
      </c>
      <c r="I3841" s="39">
        <v>1888.74</v>
      </c>
      <c r="K3841" t="s">
        <v>3</v>
      </c>
      <c r="L3841" s="27">
        <v>39318</v>
      </c>
      <c r="M3841" s="32">
        <v>1.46</v>
      </c>
      <c r="N3841" s="29">
        <v>1885.26</v>
      </c>
      <c r="O3841" s="40">
        <v>1886.72</v>
      </c>
      <c r="P3841" s="40"/>
    </row>
    <row r="3842" spans="6:16" ht="14.25">
      <c r="F3842" t="s">
        <v>1</v>
      </c>
      <c r="G3842" s="7">
        <v>41210</v>
      </c>
      <c r="H3842" s="6">
        <v>1888.74</v>
      </c>
      <c r="I3842" s="39">
        <v>1888.74</v>
      </c>
      <c r="K3842" t="s">
        <v>3</v>
      </c>
      <c r="L3842" s="27">
        <v>39319</v>
      </c>
      <c r="M3842" s="32">
        <v>1.46</v>
      </c>
      <c r="N3842" s="29">
        <v>1885.26</v>
      </c>
      <c r="O3842" s="40">
        <v>1886.72</v>
      </c>
      <c r="P3842" s="40"/>
    </row>
    <row r="3843" spans="6:16" ht="14.25">
      <c r="F3843" t="s">
        <v>1</v>
      </c>
      <c r="G3843" s="7">
        <v>41211</v>
      </c>
      <c r="H3843" s="6">
        <v>1888.74</v>
      </c>
      <c r="I3843" s="39">
        <v>1888.74</v>
      </c>
      <c r="K3843" t="s">
        <v>3</v>
      </c>
      <c r="L3843" s="27">
        <v>39320</v>
      </c>
      <c r="M3843" s="32">
        <v>1.46</v>
      </c>
      <c r="N3843" s="29">
        <v>1885.26</v>
      </c>
      <c r="O3843" s="40">
        <v>1886.72</v>
      </c>
      <c r="P3843" s="40"/>
    </row>
    <row r="3844" spans="6:16" ht="14.25">
      <c r="F3844" t="s">
        <v>1</v>
      </c>
      <c r="G3844" s="7">
        <v>41212</v>
      </c>
      <c r="H3844" s="6">
        <v>1888.74</v>
      </c>
      <c r="I3844" s="39">
        <v>1888.74</v>
      </c>
      <c r="K3844" t="s">
        <v>3</v>
      </c>
      <c r="L3844" s="27">
        <v>39321</v>
      </c>
      <c r="M3844" s="32">
        <v>1.46</v>
      </c>
      <c r="N3844" s="29">
        <v>1885.26</v>
      </c>
      <c r="O3844" s="40">
        <v>1886.72</v>
      </c>
      <c r="P3844" s="40"/>
    </row>
    <row r="3845" spans="6:16" ht="14.25">
      <c r="F3845" t="s">
        <v>1</v>
      </c>
      <c r="G3845" s="7">
        <v>41213</v>
      </c>
      <c r="H3845" s="6">
        <v>1888.75</v>
      </c>
      <c r="I3845" s="39">
        <v>1888.75</v>
      </c>
      <c r="K3845" t="s">
        <v>3</v>
      </c>
      <c r="L3845" s="27">
        <v>39322</v>
      </c>
      <c r="M3845" s="32">
        <v>1.46</v>
      </c>
      <c r="N3845" s="29">
        <v>1885.26</v>
      </c>
      <c r="O3845" s="40">
        <v>1886.72</v>
      </c>
      <c r="P3845" s="40"/>
    </row>
    <row r="3846" spans="6:16" ht="14.25">
      <c r="F3846" t="s">
        <v>1</v>
      </c>
      <c r="G3846" s="7">
        <v>41214</v>
      </c>
      <c r="H3846" s="6">
        <v>1888.75</v>
      </c>
      <c r="I3846" s="39">
        <v>1888.75</v>
      </c>
      <c r="K3846" t="s">
        <v>3</v>
      </c>
      <c r="L3846" s="27">
        <v>39323</v>
      </c>
      <c r="M3846" s="32">
        <v>1.5</v>
      </c>
      <c r="N3846" s="29">
        <v>1885.26</v>
      </c>
      <c r="O3846" s="40">
        <v>1886.76</v>
      </c>
      <c r="P3846" s="40"/>
    </row>
    <row r="3847" spans="6:16" ht="14.25">
      <c r="F3847" t="s">
        <v>1</v>
      </c>
      <c r="G3847" s="7">
        <v>41215</v>
      </c>
      <c r="H3847" s="6">
        <v>1888.76</v>
      </c>
      <c r="I3847" s="39">
        <v>1888.76</v>
      </c>
      <c r="K3847" t="s">
        <v>3</v>
      </c>
      <c r="L3847" s="27">
        <v>39324</v>
      </c>
      <c r="M3847" s="32">
        <v>1.5</v>
      </c>
      <c r="N3847" s="29">
        <v>1885.26</v>
      </c>
      <c r="O3847" s="40">
        <v>1886.76</v>
      </c>
      <c r="P3847" s="40"/>
    </row>
    <row r="3848" spans="6:16" ht="14.25">
      <c r="F3848" t="s">
        <v>1</v>
      </c>
      <c r="G3848" s="7">
        <v>41216</v>
      </c>
      <c r="H3848" s="6">
        <v>1888.76</v>
      </c>
      <c r="I3848" s="39">
        <v>1888.76</v>
      </c>
      <c r="K3848" t="s">
        <v>3</v>
      </c>
      <c r="L3848" s="27">
        <v>39325</v>
      </c>
      <c r="M3848" s="32">
        <v>1.5</v>
      </c>
      <c r="N3848" s="29">
        <v>1885.26</v>
      </c>
      <c r="O3848" s="40">
        <v>1886.76</v>
      </c>
      <c r="P3848" s="40"/>
    </row>
    <row r="3849" spans="6:16" ht="14.25">
      <c r="F3849" t="s">
        <v>1</v>
      </c>
      <c r="G3849" s="7">
        <v>41217</v>
      </c>
      <c r="H3849" s="6">
        <v>1888.76</v>
      </c>
      <c r="I3849" s="39">
        <v>1888.76</v>
      </c>
      <c r="K3849" t="s">
        <v>3</v>
      </c>
      <c r="L3849" s="27">
        <v>39326</v>
      </c>
      <c r="M3849" s="32">
        <v>1.5</v>
      </c>
      <c r="N3849" s="29">
        <v>1885.26</v>
      </c>
      <c r="O3849" s="40">
        <v>1886.76</v>
      </c>
      <c r="P3849" s="40"/>
    </row>
    <row r="3850" spans="6:16" ht="14.25">
      <c r="F3850" t="s">
        <v>1</v>
      </c>
      <c r="G3850" s="7">
        <v>41218</v>
      </c>
      <c r="H3850" s="6">
        <v>1888.76</v>
      </c>
      <c r="I3850" s="39">
        <v>1888.76</v>
      </c>
      <c r="K3850" t="s">
        <v>3</v>
      </c>
      <c r="L3850" s="27">
        <v>39327</v>
      </c>
      <c r="M3850" s="32">
        <v>1.5</v>
      </c>
      <c r="N3850" s="29">
        <v>1885.26</v>
      </c>
      <c r="O3850" s="40">
        <v>1886.76</v>
      </c>
      <c r="P3850" s="40"/>
    </row>
    <row r="3851" spans="6:16" ht="14.25">
      <c r="F3851" t="s">
        <v>1</v>
      </c>
      <c r="G3851" s="7">
        <v>41219</v>
      </c>
      <c r="H3851" s="6">
        <v>1888.77</v>
      </c>
      <c r="I3851" s="39">
        <v>1888.77</v>
      </c>
      <c r="K3851" t="s">
        <v>3</v>
      </c>
      <c r="L3851" s="27">
        <v>39328</v>
      </c>
      <c r="M3851" s="32">
        <v>1.5</v>
      </c>
      <c r="N3851" s="29">
        <v>1885.26</v>
      </c>
      <c r="O3851" s="40">
        <v>1886.76</v>
      </c>
      <c r="P3851" s="40"/>
    </row>
    <row r="3852" spans="6:16" ht="14.25">
      <c r="F3852" t="s">
        <v>1</v>
      </c>
      <c r="G3852" s="7">
        <v>41220</v>
      </c>
      <c r="H3852" s="6">
        <v>1888.78</v>
      </c>
      <c r="I3852" s="39">
        <v>1888.78</v>
      </c>
      <c r="K3852" t="s">
        <v>3</v>
      </c>
      <c r="L3852" s="27">
        <v>39329</v>
      </c>
      <c r="M3852" s="32">
        <v>1.5</v>
      </c>
      <c r="N3852" s="29">
        <v>1885.26</v>
      </c>
      <c r="O3852" s="40">
        <v>1886.76</v>
      </c>
      <c r="P3852" s="40"/>
    </row>
    <row r="3853" spans="6:16" ht="14.25">
      <c r="F3853" t="s">
        <v>1</v>
      </c>
      <c r="G3853" s="7">
        <v>41221</v>
      </c>
      <c r="H3853" s="6">
        <v>1888.8</v>
      </c>
      <c r="I3853" s="39">
        <v>1888.8</v>
      </c>
      <c r="K3853" t="s">
        <v>3</v>
      </c>
      <c r="L3853" s="27">
        <v>39330</v>
      </c>
      <c r="M3853" s="32">
        <v>1.52</v>
      </c>
      <c r="N3853" s="29">
        <v>1885.26</v>
      </c>
      <c r="O3853" s="40">
        <v>1886.78</v>
      </c>
      <c r="P3853" s="40"/>
    </row>
    <row r="3854" spans="6:16" ht="14.25">
      <c r="F3854" t="s">
        <v>1</v>
      </c>
      <c r="G3854" s="7">
        <v>41222</v>
      </c>
      <c r="H3854" s="6">
        <v>1888.81</v>
      </c>
      <c r="I3854" s="39">
        <v>1888.81</v>
      </c>
      <c r="K3854" t="s">
        <v>3</v>
      </c>
      <c r="L3854" s="27">
        <v>39331</v>
      </c>
      <c r="M3854" s="32">
        <v>1.53</v>
      </c>
      <c r="N3854" s="29">
        <v>1885.26</v>
      </c>
      <c r="O3854" s="40">
        <v>1886.79</v>
      </c>
      <c r="P3854" s="40"/>
    </row>
    <row r="3855" spans="6:16" ht="14.25">
      <c r="F3855" t="s">
        <v>1</v>
      </c>
      <c r="G3855" s="7">
        <v>41223</v>
      </c>
      <c r="H3855" s="6">
        <v>1888.83</v>
      </c>
      <c r="I3855" s="39">
        <v>1888.83</v>
      </c>
      <c r="K3855" t="s">
        <v>3</v>
      </c>
      <c r="L3855" s="27">
        <v>39332</v>
      </c>
      <c r="M3855" s="32">
        <v>1.54</v>
      </c>
      <c r="N3855" s="29">
        <v>1885.26</v>
      </c>
      <c r="O3855" s="40">
        <v>1886.8</v>
      </c>
      <c r="P3855" s="40"/>
    </row>
    <row r="3856" spans="6:16" ht="14.25">
      <c r="F3856" t="s">
        <v>1</v>
      </c>
      <c r="G3856" s="7">
        <v>41224</v>
      </c>
      <c r="H3856" s="6">
        <v>1888.85</v>
      </c>
      <c r="I3856" s="39">
        <v>1888.85</v>
      </c>
      <c r="K3856" t="s">
        <v>3</v>
      </c>
      <c r="L3856" s="27">
        <v>39333</v>
      </c>
      <c r="M3856" s="32">
        <v>1.54</v>
      </c>
      <c r="N3856" s="29">
        <v>1885.26</v>
      </c>
      <c r="O3856" s="40">
        <v>1886.8</v>
      </c>
      <c r="P3856" s="40"/>
    </row>
    <row r="3857" spans="6:16" ht="14.25">
      <c r="F3857" t="s">
        <v>1</v>
      </c>
      <c r="G3857" s="7">
        <v>41225</v>
      </c>
      <c r="H3857" s="6">
        <v>1888.86</v>
      </c>
      <c r="I3857" s="39">
        <v>1888.86</v>
      </c>
      <c r="K3857" t="s">
        <v>3</v>
      </c>
      <c r="L3857" s="27">
        <v>39334</v>
      </c>
      <c r="M3857" s="32">
        <v>1.54</v>
      </c>
      <c r="N3857" s="29">
        <v>1885.26</v>
      </c>
      <c r="O3857" s="40">
        <v>1886.8</v>
      </c>
      <c r="P3857" s="40"/>
    </row>
    <row r="3858" spans="6:16" ht="14.25">
      <c r="F3858" t="s">
        <v>1</v>
      </c>
      <c r="G3858" s="7">
        <v>41226</v>
      </c>
      <c r="H3858" s="6">
        <v>1888.87</v>
      </c>
      <c r="I3858" s="39">
        <v>1888.87</v>
      </c>
      <c r="K3858" t="s">
        <v>3</v>
      </c>
      <c r="L3858" s="27">
        <v>39335</v>
      </c>
      <c r="M3858" s="32">
        <v>1.55</v>
      </c>
      <c r="N3858" s="29">
        <v>1885.26</v>
      </c>
      <c r="O3858" s="40">
        <v>1886.81</v>
      </c>
      <c r="P3858" s="40"/>
    </row>
    <row r="3859" spans="6:16" ht="14.25">
      <c r="F3859" t="s">
        <v>1</v>
      </c>
      <c r="G3859" s="7">
        <v>41227</v>
      </c>
      <c r="H3859" s="6">
        <v>1888.87</v>
      </c>
      <c r="I3859" s="39">
        <v>1888.87</v>
      </c>
      <c r="K3859" t="s">
        <v>3</v>
      </c>
      <c r="L3859" s="27">
        <v>39336</v>
      </c>
      <c r="M3859" s="32">
        <v>1.55</v>
      </c>
      <c r="N3859" s="29">
        <v>1885.26</v>
      </c>
      <c r="O3859" s="40">
        <v>1886.81</v>
      </c>
      <c r="P3859" s="40"/>
    </row>
    <row r="3860" spans="6:16" ht="14.25">
      <c r="F3860" t="s">
        <v>1</v>
      </c>
      <c r="G3860" s="7">
        <v>41228</v>
      </c>
      <c r="H3860" s="6">
        <v>1888.87</v>
      </c>
      <c r="I3860" s="39">
        <v>1888.87</v>
      </c>
      <c r="K3860" t="s">
        <v>3</v>
      </c>
      <c r="L3860" s="27">
        <v>39337</v>
      </c>
      <c r="M3860" s="32">
        <v>1.56</v>
      </c>
      <c r="N3860" s="29">
        <v>1885.26</v>
      </c>
      <c r="O3860" s="40">
        <v>1886.82</v>
      </c>
      <c r="P3860" s="40"/>
    </row>
    <row r="3861" spans="6:16" ht="14.25">
      <c r="F3861" t="s">
        <v>1</v>
      </c>
      <c r="G3861" s="7">
        <v>41229</v>
      </c>
      <c r="H3861" s="6">
        <v>1888.87</v>
      </c>
      <c r="I3861" s="39">
        <v>1888.87</v>
      </c>
      <c r="K3861" t="s">
        <v>3</v>
      </c>
      <c r="L3861" s="27">
        <v>39338</v>
      </c>
      <c r="M3861" s="32">
        <v>1.59</v>
      </c>
      <c r="N3861" s="29">
        <v>1885.26</v>
      </c>
      <c r="O3861" s="40">
        <v>1886.85</v>
      </c>
      <c r="P3861" s="40"/>
    </row>
    <row r="3862" spans="6:16" ht="14.25">
      <c r="F3862" t="s">
        <v>1</v>
      </c>
      <c r="G3862" s="7">
        <v>41230</v>
      </c>
      <c r="H3862" s="6">
        <v>1888.86</v>
      </c>
      <c r="I3862" s="39">
        <v>1888.86</v>
      </c>
      <c r="K3862" t="s">
        <v>3</v>
      </c>
      <c r="L3862" s="27">
        <v>39339</v>
      </c>
      <c r="M3862" s="32">
        <v>1.62</v>
      </c>
      <c r="N3862" s="29">
        <v>1885.26</v>
      </c>
      <c r="O3862" s="40">
        <v>1886.8799999999999</v>
      </c>
      <c r="P3862" s="40"/>
    </row>
    <row r="3863" spans="6:16" ht="14.25">
      <c r="F3863" t="s">
        <v>1</v>
      </c>
      <c r="G3863" s="7">
        <v>41231</v>
      </c>
      <c r="H3863" s="6">
        <v>1888.86</v>
      </c>
      <c r="I3863" s="39">
        <v>1888.86</v>
      </c>
      <c r="K3863" t="s">
        <v>3</v>
      </c>
      <c r="L3863" s="27">
        <v>39340</v>
      </c>
      <c r="M3863" s="32">
        <v>1.66</v>
      </c>
      <c r="N3863" s="29">
        <v>1885.26</v>
      </c>
      <c r="O3863" s="40">
        <v>1886.92</v>
      </c>
      <c r="P3863" s="40"/>
    </row>
    <row r="3864" spans="6:16" ht="14.25">
      <c r="F3864" t="s">
        <v>1</v>
      </c>
      <c r="G3864" s="7">
        <v>41232</v>
      </c>
      <c r="H3864" s="6">
        <v>1888.86</v>
      </c>
      <c r="I3864" s="39">
        <v>1888.86</v>
      </c>
      <c r="K3864" t="s">
        <v>3</v>
      </c>
      <c r="L3864" s="27">
        <v>39341</v>
      </c>
      <c r="M3864" s="36">
        <v>1.71</v>
      </c>
      <c r="N3864" s="29">
        <v>1885.26</v>
      </c>
      <c r="O3864" s="40">
        <v>1886.97</v>
      </c>
      <c r="P3864" s="40"/>
    </row>
    <row r="3865" spans="6:16" ht="14.25">
      <c r="F3865" t="s">
        <v>1</v>
      </c>
      <c r="G3865" s="7">
        <v>41233</v>
      </c>
      <c r="H3865" s="6">
        <v>1888.86</v>
      </c>
      <c r="I3865" s="39">
        <v>1888.86</v>
      </c>
      <c r="K3865" t="s">
        <v>3</v>
      </c>
      <c r="L3865" s="27">
        <v>39342</v>
      </c>
      <c r="M3865" s="32">
        <v>1.75</v>
      </c>
      <c r="N3865" s="29">
        <v>1885.26</v>
      </c>
      <c r="O3865" s="40">
        <v>1887.01</v>
      </c>
      <c r="P3865" s="40"/>
    </row>
    <row r="3866" spans="6:16" ht="14.25">
      <c r="F3866" t="s">
        <v>1</v>
      </c>
      <c r="G3866" s="7">
        <v>41234</v>
      </c>
      <c r="H3866" s="6">
        <v>1888.86</v>
      </c>
      <c r="I3866" s="39">
        <v>1888.86</v>
      </c>
      <c r="K3866" t="s">
        <v>3</v>
      </c>
      <c r="L3866" s="27">
        <v>39343</v>
      </c>
      <c r="M3866" s="32">
        <v>1.78</v>
      </c>
      <c r="N3866" s="29">
        <v>1885.26</v>
      </c>
      <c r="O3866" s="40">
        <v>1887.04</v>
      </c>
      <c r="P3866" s="40"/>
    </row>
    <row r="3867" spans="6:16" ht="14.25">
      <c r="F3867" t="s">
        <v>1</v>
      </c>
      <c r="G3867" s="7">
        <v>41235</v>
      </c>
      <c r="H3867" s="6">
        <v>1888.85</v>
      </c>
      <c r="I3867" s="39">
        <v>1888.85</v>
      </c>
      <c r="K3867" t="s">
        <v>3</v>
      </c>
      <c r="L3867" s="27">
        <v>39344</v>
      </c>
      <c r="M3867" s="32">
        <v>1.8</v>
      </c>
      <c r="N3867" s="29">
        <v>1885.26</v>
      </c>
      <c r="O3867" s="40">
        <v>1887.06</v>
      </c>
      <c r="P3867" s="40"/>
    </row>
    <row r="3868" spans="6:16" ht="14.25">
      <c r="F3868" t="s">
        <v>1</v>
      </c>
      <c r="G3868" s="7">
        <v>41236</v>
      </c>
      <c r="H3868" s="6">
        <v>1888.85</v>
      </c>
      <c r="I3868" s="39">
        <v>1888.85</v>
      </c>
      <c r="K3868" t="s">
        <v>3</v>
      </c>
      <c r="L3868" s="27">
        <v>39345</v>
      </c>
      <c r="M3868" s="32">
        <v>1.81</v>
      </c>
      <c r="N3868" s="29">
        <v>1885.26</v>
      </c>
      <c r="O3868" s="40">
        <v>1887.07</v>
      </c>
      <c r="P3868" s="40"/>
    </row>
    <row r="3869" spans="6:16" ht="14.25">
      <c r="F3869" t="s">
        <v>1</v>
      </c>
      <c r="G3869" s="7">
        <v>41237</v>
      </c>
      <c r="H3869" s="6">
        <v>1888.84</v>
      </c>
      <c r="I3869" s="39">
        <v>1888.84</v>
      </c>
      <c r="K3869" t="s">
        <v>3</v>
      </c>
      <c r="L3869" s="27">
        <v>39346</v>
      </c>
      <c r="M3869" s="32">
        <v>1.82</v>
      </c>
      <c r="N3869" s="29">
        <v>1885.26</v>
      </c>
      <c r="O3869" s="40">
        <v>1887.08</v>
      </c>
      <c r="P3869" s="40"/>
    </row>
    <row r="3870" spans="6:16" ht="14.25">
      <c r="F3870" t="s">
        <v>1</v>
      </c>
      <c r="G3870" s="7">
        <v>41238</v>
      </c>
      <c r="H3870" s="6">
        <v>1888.84</v>
      </c>
      <c r="I3870" s="39">
        <v>1888.84</v>
      </c>
      <c r="K3870" t="s">
        <v>3</v>
      </c>
      <c r="L3870" s="27">
        <v>39347</v>
      </c>
      <c r="M3870" s="32">
        <v>1.82</v>
      </c>
      <c r="N3870" s="29">
        <v>1885.26</v>
      </c>
      <c r="O3870" s="40">
        <v>1887.08</v>
      </c>
      <c r="P3870" s="40"/>
    </row>
    <row r="3871" spans="6:16" ht="14.25">
      <c r="F3871" t="s">
        <v>1</v>
      </c>
      <c r="G3871" s="7">
        <v>41239</v>
      </c>
      <c r="H3871" s="6">
        <v>1888.83</v>
      </c>
      <c r="I3871" s="39">
        <v>1888.83</v>
      </c>
      <c r="K3871" t="s">
        <v>3</v>
      </c>
      <c r="L3871" s="27">
        <v>39348</v>
      </c>
      <c r="M3871" s="32">
        <v>1.82</v>
      </c>
      <c r="N3871" s="29">
        <v>1885.26</v>
      </c>
      <c r="O3871" s="40">
        <v>1887.08</v>
      </c>
      <c r="P3871" s="40"/>
    </row>
    <row r="3872" spans="6:16" ht="14.25">
      <c r="F3872" t="s">
        <v>1</v>
      </c>
      <c r="G3872" s="7">
        <v>41240</v>
      </c>
      <c r="H3872" s="6">
        <v>1888.83</v>
      </c>
      <c r="I3872" s="39">
        <v>1888.83</v>
      </c>
      <c r="K3872" t="s">
        <v>3</v>
      </c>
      <c r="L3872" s="27">
        <v>39349</v>
      </c>
      <c r="M3872" s="32">
        <v>1.82</v>
      </c>
      <c r="N3872" s="29">
        <v>1885.26</v>
      </c>
      <c r="O3872" s="40">
        <v>1887.08</v>
      </c>
      <c r="P3872" s="40"/>
    </row>
    <row r="3873" spans="6:16" ht="14.25">
      <c r="F3873" t="s">
        <v>1</v>
      </c>
      <c r="G3873" s="7">
        <v>41241</v>
      </c>
      <c r="H3873" s="6">
        <v>1888.83</v>
      </c>
      <c r="I3873" s="39">
        <v>1888.83</v>
      </c>
      <c r="K3873" t="s">
        <v>3</v>
      </c>
      <c r="L3873" s="27">
        <v>39350</v>
      </c>
      <c r="M3873" s="32">
        <v>1.82</v>
      </c>
      <c r="N3873" s="29">
        <v>1885.26</v>
      </c>
      <c r="O3873" s="40">
        <v>1887.08</v>
      </c>
      <c r="P3873" s="40"/>
    </row>
    <row r="3874" spans="6:16" ht="14.25">
      <c r="F3874" t="s">
        <v>1</v>
      </c>
      <c r="G3874" s="7">
        <v>41242</v>
      </c>
      <c r="H3874" s="6">
        <v>1888.83</v>
      </c>
      <c r="I3874" s="39">
        <v>1888.83</v>
      </c>
      <c r="K3874" t="s">
        <v>3</v>
      </c>
      <c r="L3874" s="27">
        <v>39351</v>
      </c>
      <c r="M3874" s="32">
        <v>1.82</v>
      </c>
      <c r="N3874" s="29">
        <v>1885.26</v>
      </c>
      <c r="O3874" s="40">
        <v>1887.08</v>
      </c>
      <c r="P3874" s="40"/>
    </row>
    <row r="3875" spans="6:16" ht="14.25">
      <c r="F3875" t="s">
        <v>1</v>
      </c>
      <c r="G3875" s="7">
        <v>41243</v>
      </c>
      <c r="H3875" s="6">
        <v>1888.83</v>
      </c>
      <c r="I3875" s="39">
        <v>1888.83</v>
      </c>
      <c r="K3875" t="s">
        <v>3</v>
      </c>
      <c r="L3875" s="27">
        <v>39352</v>
      </c>
      <c r="M3875" s="32">
        <v>1.82</v>
      </c>
      <c r="N3875" s="29">
        <v>1885.26</v>
      </c>
      <c r="O3875" s="40">
        <v>1887.08</v>
      </c>
      <c r="P3875" s="40"/>
    </row>
    <row r="3876" spans="6:16" ht="14.25">
      <c r="F3876" t="s">
        <v>1</v>
      </c>
      <c r="G3876" s="7">
        <v>41244</v>
      </c>
      <c r="H3876" s="6">
        <v>1888.82</v>
      </c>
      <c r="I3876" s="39">
        <v>1888.82</v>
      </c>
      <c r="K3876" t="s">
        <v>3</v>
      </c>
      <c r="L3876" s="27">
        <v>39353</v>
      </c>
      <c r="M3876" s="32">
        <v>1.81</v>
      </c>
      <c r="N3876" s="29">
        <v>1885.26</v>
      </c>
      <c r="O3876" s="40">
        <v>1887.07</v>
      </c>
      <c r="P3876" s="40"/>
    </row>
    <row r="3877" spans="6:16" ht="14.25">
      <c r="F3877" t="s">
        <v>1</v>
      </c>
      <c r="G3877" s="7">
        <v>41245</v>
      </c>
      <c r="H3877" s="6">
        <v>1888.82</v>
      </c>
      <c r="I3877" s="39">
        <v>1888.82</v>
      </c>
      <c r="K3877" t="s">
        <v>3</v>
      </c>
      <c r="L3877" s="27">
        <v>39354</v>
      </c>
      <c r="M3877" s="32">
        <v>1.81</v>
      </c>
      <c r="N3877" s="29">
        <v>1885.26</v>
      </c>
      <c r="O3877" s="40">
        <v>1887.07</v>
      </c>
      <c r="P3877" s="40"/>
    </row>
    <row r="3878" spans="6:16" ht="14.25">
      <c r="F3878" t="s">
        <v>1</v>
      </c>
      <c r="G3878" s="7">
        <v>41246</v>
      </c>
      <c r="H3878" s="6">
        <v>1888.81</v>
      </c>
      <c r="I3878" s="39">
        <v>1888.81</v>
      </c>
      <c r="K3878" t="s">
        <v>3</v>
      </c>
      <c r="L3878" s="27">
        <v>39355</v>
      </c>
      <c r="M3878" s="32">
        <v>1.81</v>
      </c>
      <c r="N3878" s="29">
        <v>1885.26</v>
      </c>
      <c r="O3878" s="40">
        <v>1887.07</v>
      </c>
      <c r="P3878" s="40"/>
    </row>
    <row r="3879" spans="6:16" ht="14.25">
      <c r="F3879" t="s">
        <v>1</v>
      </c>
      <c r="G3879" s="7">
        <v>41247</v>
      </c>
      <c r="H3879" s="6">
        <v>1888.81</v>
      </c>
      <c r="I3879" s="39">
        <v>1888.81</v>
      </c>
      <c r="K3879" t="s">
        <v>3</v>
      </c>
      <c r="L3879" s="27">
        <v>39356</v>
      </c>
      <c r="M3879" s="32">
        <v>1.81</v>
      </c>
      <c r="N3879" s="29">
        <v>1885.26</v>
      </c>
      <c r="O3879" s="40">
        <v>1887.07</v>
      </c>
      <c r="P3879" s="40"/>
    </row>
    <row r="3880" spans="6:16" ht="14.25">
      <c r="F3880" t="s">
        <v>1</v>
      </c>
      <c r="G3880" s="7">
        <v>41248</v>
      </c>
      <c r="H3880" s="6">
        <v>1888.81</v>
      </c>
      <c r="I3880" s="39">
        <v>1888.81</v>
      </c>
      <c r="K3880" t="s">
        <v>3</v>
      </c>
      <c r="L3880" s="27">
        <v>39357</v>
      </c>
      <c r="M3880" s="32">
        <v>1.81</v>
      </c>
      <c r="N3880" s="29">
        <v>1885.26</v>
      </c>
      <c r="O3880" s="40">
        <v>1887.07</v>
      </c>
      <c r="P3880" s="40"/>
    </row>
    <row r="3881" spans="6:16" ht="14.25">
      <c r="F3881" t="s">
        <v>1</v>
      </c>
      <c r="G3881" s="7">
        <v>41249</v>
      </c>
      <c r="H3881" s="6">
        <v>1888.8</v>
      </c>
      <c r="I3881" s="39">
        <v>1888.8</v>
      </c>
      <c r="K3881" t="s">
        <v>3</v>
      </c>
      <c r="L3881" s="27">
        <v>39358</v>
      </c>
      <c r="M3881" s="32">
        <v>1.81</v>
      </c>
      <c r="N3881" s="29">
        <v>1885.26</v>
      </c>
      <c r="O3881" s="40">
        <v>1887.07</v>
      </c>
      <c r="P3881" s="40"/>
    </row>
    <row r="3882" spans="6:16" ht="14.25">
      <c r="F3882" t="s">
        <v>1</v>
      </c>
      <c r="G3882" s="7">
        <v>41250</v>
      </c>
      <c r="H3882" s="6">
        <v>1888.8</v>
      </c>
      <c r="I3882" s="39">
        <v>1888.8</v>
      </c>
      <c r="K3882" t="s">
        <v>3</v>
      </c>
      <c r="L3882" s="27">
        <v>39359</v>
      </c>
      <c r="M3882" s="32">
        <v>1.81</v>
      </c>
      <c r="N3882" s="29">
        <v>1885.26</v>
      </c>
      <c r="O3882" s="40">
        <v>1887.07</v>
      </c>
      <c r="P3882" s="40"/>
    </row>
    <row r="3883" spans="6:16" ht="14.25">
      <c r="F3883" t="s">
        <v>1</v>
      </c>
      <c r="G3883" s="7">
        <v>41251</v>
      </c>
      <c r="H3883" s="6">
        <v>1888.8</v>
      </c>
      <c r="I3883" s="39">
        <v>1888.8</v>
      </c>
      <c r="K3883" t="s">
        <v>3</v>
      </c>
      <c r="L3883" s="27">
        <v>39360</v>
      </c>
      <c r="M3883" s="32">
        <v>1.81</v>
      </c>
      <c r="N3883" s="29">
        <v>1885.26</v>
      </c>
      <c r="O3883" s="40">
        <v>1887.07</v>
      </c>
      <c r="P3883" s="40"/>
    </row>
    <row r="3884" spans="6:16" ht="14.25">
      <c r="F3884" t="s">
        <v>1</v>
      </c>
      <c r="G3884" s="7">
        <v>41252</v>
      </c>
      <c r="H3884" s="6">
        <v>1888.79</v>
      </c>
      <c r="I3884" s="39">
        <v>1888.79</v>
      </c>
      <c r="K3884" t="s">
        <v>3</v>
      </c>
      <c r="L3884" s="27">
        <v>39361</v>
      </c>
      <c r="M3884" s="32">
        <v>1.81</v>
      </c>
      <c r="N3884" s="29">
        <v>1885.26</v>
      </c>
      <c r="O3884" s="40">
        <v>1887.07</v>
      </c>
      <c r="P3884" s="40"/>
    </row>
    <row r="3885" spans="6:16" ht="14.25">
      <c r="F3885" t="s">
        <v>1</v>
      </c>
      <c r="G3885" s="7">
        <v>41253</v>
      </c>
      <c r="H3885" s="6">
        <v>1888.78</v>
      </c>
      <c r="I3885" s="39">
        <v>1888.78</v>
      </c>
      <c r="K3885" t="s">
        <v>3</v>
      </c>
      <c r="L3885" s="27">
        <v>39362</v>
      </c>
      <c r="M3885" s="32">
        <v>1.82</v>
      </c>
      <c r="N3885" s="29">
        <v>1885.26</v>
      </c>
      <c r="O3885" s="40">
        <v>1887.08</v>
      </c>
      <c r="P3885" s="40"/>
    </row>
    <row r="3886" spans="6:16" ht="14.25">
      <c r="F3886" t="s">
        <v>1</v>
      </c>
      <c r="G3886" s="7">
        <v>41254</v>
      </c>
      <c r="H3886" s="6">
        <v>1888.78</v>
      </c>
      <c r="I3886" s="39">
        <v>1888.78</v>
      </c>
      <c r="K3886" t="s">
        <v>3</v>
      </c>
      <c r="L3886" s="27">
        <v>39363</v>
      </c>
      <c r="M3886" s="32">
        <v>1.83</v>
      </c>
      <c r="N3886" s="29">
        <v>1885.26</v>
      </c>
      <c r="O3886" s="40">
        <v>1887.09</v>
      </c>
      <c r="P3886" s="40"/>
    </row>
    <row r="3887" spans="6:16" ht="14.25">
      <c r="F3887" t="s">
        <v>1</v>
      </c>
      <c r="G3887" s="7">
        <v>41255</v>
      </c>
      <c r="H3887" s="6">
        <v>1888.77</v>
      </c>
      <c r="I3887" s="39">
        <v>1888.77</v>
      </c>
      <c r="K3887" t="s">
        <v>3</v>
      </c>
      <c r="L3887" s="27">
        <v>39364</v>
      </c>
      <c r="M3887" s="32">
        <v>1.84</v>
      </c>
      <c r="N3887" s="29">
        <v>1885.26</v>
      </c>
      <c r="O3887" s="40">
        <v>1887.1</v>
      </c>
      <c r="P3887" s="40"/>
    </row>
    <row r="3888" spans="6:16" ht="14.25">
      <c r="F3888" t="s">
        <v>1</v>
      </c>
      <c r="G3888" s="7">
        <v>41256</v>
      </c>
      <c r="H3888" s="6">
        <v>1888.76</v>
      </c>
      <c r="I3888" s="39">
        <v>1888.76</v>
      </c>
      <c r="K3888" t="s">
        <v>3</v>
      </c>
      <c r="L3888" s="27">
        <v>39365</v>
      </c>
      <c r="M3888" s="32">
        <v>1.84</v>
      </c>
      <c r="N3888" s="29">
        <v>1885.26</v>
      </c>
      <c r="O3888" s="40">
        <v>1887.1</v>
      </c>
      <c r="P3888" s="40"/>
    </row>
    <row r="3889" spans="6:16" ht="14.25">
      <c r="F3889" t="s">
        <v>1</v>
      </c>
      <c r="G3889" s="7">
        <v>41257</v>
      </c>
      <c r="H3889" s="6">
        <v>1888.76</v>
      </c>
      <c r="I3889" s="39">
        <v>1888.76</v>
      </c>
      <c r="K3889" t="s">
        <v>3</v>
      </c>
      <c r="L3889" s="27">
        <v>39366</v>
      </c>
      <c r="M3889" s="32">
        <v>1.84</v>
      </c>
      <c r="N3889" s="29">
        <v>1885.26</v>
      </c>
      <c r="O3889" s="40">
        <v>1887.1</v>
      </c>
      <c r="P3889" s="40"/>
    </row>
    <row r="3890" spans="6:16" ht="14.25">
      <c r="F3890" t="s">
        <v>1</v>
      </c>
      <c r="G3890" s="7">
        <v>41258</v>
      </c>
      <c r="H3890" s="6">
        <v>1888.75</v>
      </c>
      <c r="I3890" s="39">
        <v>1888.75</v>
      </c>
      <c r="K3890" t="s">
        <v>3</v>
      </c>
      <c r="L3890" s="27">
        <v>39367</v>
      </c>
      <c r="M3890" s="34">
        <v>1.85</v>
      </c>
      <c r="N3890" s="29">
        <v>1885.26</v>
      </c>
      <c r="O3890" s="40">
        <v>1887.11</v>
      </c>
      <c r="P3890" s="40"/>
    </row>
    <row r="3891" spans="6:16" ht="14.25">
      <c r="F3891" t="s">
        <v>1</v>
      </c>
      <c r="G3891" s="7">
        <v>41259</v>
      </c>
      <c r="H3891" s="6">
        <v>1888.75</v>
      </c>
      <c r="I3891" s="39">
        <v>1888.75</v>
      </c>
      <c r="K3891" t="s">
        <v>3</v>
      </c>
      <c r="L3891" s="27">
        <v>39368</v>
      </c>
      <c r="M3891" s="34">
        <v>1.85</v>
      </c>
      <c r="N3891" s="29">
        <v>1885.26</v>
      </c>
      <c r="O3891" s="40">
        <v>1887.11</v>
      </c>
      <c r="P3891" s="40"/>
    </row>
    <row r="3892" spans="6:16" ht="14.25">
      <c r="F3892" t="s">
        <v>1</v>
      </c>
      <c r="G3892" s="7">
        <v>41260</v>
      </c>
      <c r="H3892" s="6">
        <v>1888.75</v>
      </c>
      <c r="I3892" s="39">
        <v>1888.75</v>
      </c>
      <c r="K3892" t="s">
        <v>3</v>
      </c>
      <c r="L3892" s="27">
        <v>39369</v>
      </c>
      <c r="M3892" s="32">
        <v>1.84</v>
      </c>
      <c r="N3892" s="29">
        <v>1885.26</v>
      </c>
      <c r="O3892" s="40">
        <v>1887.1</v>
      </c>
      <c r="P3892" s="40"/>
    </row>
    <row r="3893" spans="6:16" ht="14.25">
      <c r="F3893" t="s">
        <v>1</v>
      </c>
      <c r="G3893" s="7">
        <v>41261</v>
      </c>
      <c r="H3893" s="6">
        <v>1888.74</v>
      </c>
      <c r="I3893" s="39">
        <v>1888.74</v>
      </c>
      <c r="K3893" t="s">
        <v>3</v>
      </c>
      <c r="L3893" s="27">
        <v>39370</v>
      </c>
      <c r="M3893" s="32">
        <v>1.84</v>
      </c>
      <c r="N3893" s="29">
        <v>1885.26</v>
      </c>
      <c r="O3893" s="40">
        <v>1887.1</v>
      </c>
      <c r="P3893" s="40"/>
    </row>
    <row r="3894" spans="6:16" ht="14.25">
      <c r="F3894" t="s">
        <v>1</v>
      </c>
      <c r="G3894" s="7">
        <v>41262</v>
      </c>
      <c r="H3894" s="6">
        <v>1888.74</v>
      </c>
      <c r="I3894" s="39">
        <v>1888.74</v>
      </c>
      <c r="K3894" t="s">
        <v>3</v>
      </c>
      <c r="L3894" s="27">
        <v>39371</v>
      </c>
      <c r="M3894" s="32">
        <v>1.83</v>
      </c>
      <c r="N3894" s="29">
        <v>1885.26</v>
      </c>
      <c r="O3894" s="40">
        <v>1887.09</v>
      </c>
      <c r="P3894" s="40"/>
    </row>
    <row r="3895" spans="6:16" ht="14.25">
      <c r="F3895" t="s">
        <v>1</v>
      </c>
      <c r="G3895" s="7">
        <v>41263</v>
      </c>
      <c r="H3895" s="6">
        <v>1888.73</v>
      </c>
      <c r="I3895" s="39">
        <v>1888.73</v>
      </c>
      <c r="K3895" t="s">
        <v>3</v>
      </c>
      <c r="L3895" s="27">
        <v>39372</v>
      </c>
      <c r="M3895" s="32">
        <v>1.83</v>
      </c>
      <c r="N3895" s="29">
        <v>1885.26</v>
      </c>
      <c r="O3895" s="40">
        <v>1887.09</v>
      </c>
      <c r="P3895" s="40"/>
    </row>
    <row r="3896" spans="6:16" ht="14.25">
      <c r="F3896" t="s">
        <v>1</v>
      </c>
      <c r="G3896" s="7">
        <v>41264</v>
      </c>
      <c r="H3896" s="6">
        <v>1888.73</v>
      </c>
      <c r="I3896" s="39">
        <v>1888.73</v>
      </c>
      <c r="K3896" t="s">
        <v>3</v>
      </c>
      <c r="L3896" s="27">
        <v>39373</v>
      </c>
      <c r="M3896" s="32">
        <v>1.82</v>
      </c>
      <c r="N3896" s="29">
        <v>1885.26</v>
      </c>
      <c r="O3896" s="40">
        <v>1887.08</v>
      </c>
      <c r="P3896" s="40"/>
    </row>
    <row r="3897" spans="6:16" ht="14.25">
      <c r="F3897" t="s">
        <v>1</v>
      </c>
      <c r="G3897" s="7">
        <v>41265</v>
      </c>
      <c r="H3897" s="6">
        <v>1888.72</v>
      </c>
      <c r="I3897" s="39">
        <v>1888.72</v>
      </c>
      <c r="K3897" t="s">
        <v>3</v>
      </c>
      <c r="L3897" s="27">
        <v>39374</v>
      </c>
      <c r="M3897" s="32">
        <v>1.82</v>
      </c>
      <c r="N3897" s="29">
        <v>1885.26</v>
      </c>
      <c r="O3897" s="40">
        <v>1887.08</v>
      </c>
      <c r="P3897" s="40"/>
    </row>
    <row r="3898" spans="6:16" ht="14.25">
      <c r="F3898" t="s">
        <v>1</v>
      </c>
      <c r="G3898" s="7">
        <v>41266</v>
      </c>
      <c r="H3898" s="6">
        <v>1888.72</v>
      </c>
      <c r="I3898" s="39">
        <v>1888.72</v>
      </c>
      <c r="K3898" t="s">
        <v>3</v>
      </c>
      <c r="L3898" s="27">
        <v>39375</v>
      </c>
      <c r="M3898" s="32">
        <v>1.82</v>
      </c>
      <c r="N3898" s="29">
        <v>1885.26</v>
      </c>
      <c r="O3898" s="40">
        <v>1887.08</v>
      </c>
      <c r="P3898" s="40"/>
    </row>
    <row r="3899" spans="6:16" ht="14.25">
      <c r="F3899" t="s">
        <v>1</v>
      </c>
      <c r="G3899" s="7">
        <v>41267</v>
      </c>
      <c r="H3899" s="6">
        <v>1888.71</v>
      </c>
      <c r="I3899" s="39">
        <v>1888.71</v>
      </c>
      <c r="K3899" t="s">
        <v>3</v>
      </c>
      <c r="L3899" s="27">
        <v>39376</v>
      </c>
      <c r="M3899" s="32">
        <v>1.81</v>
      </c>
      <c r="N3899" s="29">
        <v>1885.26</v>
      </c>
      <c r="O3899" s="40">
        <v>1887.07</v>
      </c>
      <c r="P3899" s="40"/>
    </row>
    <row r="3900" spans="6:16" ht="14.25">
      <c r="F3900" t="s">
        <v>1</v>
      </c>
      <c r="G3900" s="7">
        <v>41268</v>
      </c>
      <c r="H3900" s="6">
        <v>1888.72</v>
      </c>
      <c r="I3900" s="39">
        <v>1888.72</v>
      </c>
      <c r="K3900" t="s">
        <v>3</v>
      </c>
      <c r="L3900" s="27">
        <v>39377</v>
      </c>
      <c r="M3900" s="32">
        <v>1.81</v>
      </c>
      <c r="N3900" s="29">
        <v>1885.26</v>
      </c>
      <c r="O3900" s="40">
        <v>1887.07</v>
      </c>
      <c r="P3900" s="40"/>
    </row>
    <row r="3901" spans="6:16" ht="14.25">
      <c r="F3901" t="s">
        <v>1</v>
      </c>
      <c r="G3901" s="7">
        <v>41269</v>
      </c>
      <c r="H3901" s="6">
        <v>1888.71</v>
      </c>
      <c r="I3901" s="39">
        <v>1888.71</v>
      </c>
      <c r="K3901" t="s">
        <v>3</v>
      </c>
      <c r="L3901" s="27">
        <v>39378</v>
      </c>
      <c r="M3901" s="32">
        <v>1.81</v>
      </c>
      <c r="N3901" s="29">
        <v>1885.26</v>
      </c>
      <c r="O3901" s="40">
        <v>1887.07</v>
      </c>
      <c r="P3901" s="40"/>
    </row>
    <row r="3902" spans="6:16" ht="14.25">
      <c r="F3902" t="s">
        <v>1</v>
      </c>
      <c r="G3902" s="7">
        <v>41270</v>
      </c>
      <c r="H3902" s="6">
        <v>1888.71</v>
      </c>
      <c r="I3902" s="39">
        <v>1888.71</v>
      </c>
      <c r="K3902" t="s">
        <v>3</v>
      </c>
      <c r="L3902" s="27">
        <v>39379</v>
      </c>
      <c r="M3902" s="32">
        <v>1.81</v>
      </c>
      <c r="N3902" s="29">
        <v>1885.26</v>
      </c>
      <c r="O3902" s="40">
        <v>1887.07</v>
      </c>
      <c r="P3902" s="40"/>
    </row>
    <row r="3903" spans="6:16" ht="14.25">
      <c r="F3903" t="s">
        <v>1</v>
      </c>
      <c r="G3903" s="7">
        <v>41271</v>
      </c>
      <c r="H3903" s="6">
        <v>1888.71</v>
      </c>
      <c r="I3903" s="39">
        <v>1888.71</v>
      </c>
      <c r="K3903" t="s">
        <v>3</v>
      </c>
      <c r="L3903" s="27">
        <v>39380</v>
      </c>
      <c r="M3903" s="32">
        <v>1.8</v>
      </c>
      <c r="N3903" s="29">
        <v>1885.26</v>
      </c>
      <c r="O3903" s="40">
        <v>1887.06</v>
      </c>
      <c r="P3903" s="40"/>
    </row>
    <row r="3904" spans="6:16" ht="14.25">
      <c r="F3904" t="s">
        <v>1</v>
      </c>
      <c r="G3904" s="7">
        <v>41272</v>
      </c>
      <c r="H3904" s="6">
        <v>1888.74</v>
      </c>
      <c r="I3904" s="39">
        <v>1888.74</v>
      </c>
      <c r="K3904" t="s">
        <v>3</v>
      </c>
      <c r="L3904" s="27">
        <v>39381</v>
      </c>
      <c r="M3904" s="32">
        <v>1.8</v>
      </c>
      <c r="N3904" s="29">
        <v>1885.26</v>
      </c>
      <c r="O3904" s="40">
        <v>1887.06</v>
      </c>
      <c r="P3904" s="40"/>
    </row>
    <row r="3905" spans="6:16" ht="14.25">
      <c r="F3905" t="s">
        <v>1</v>
      </c>
      <c r="G3905" s="7">
        <v>41273</v>
      </c>
      <c r="H3905" s="6">
        <v>1888.75</v>
      </c>
      <c r="I3905" s="39">
        <v>1888.75</v>
      </c>
      <c r="K3905" t="s">
        <v>3</v>
      </c>
      <c r="L3905" s="27">
        <v>39382</v>
      </c>
      <c r="M3905" s="32">
        <v>1.79</v>
      </c>
      <c r="N3905" s="29">
        <v>1885.26</v>
      </c>
      <c r="O3905" s="40">
        <v>1887.05</v>
      </c>
      <c r="P3905" s="40"/>
    </row>
    <row r="3906" spans="6:16" ht="14.25">
      <c r="F3906" t="s">
        <v>1</v>
      </c>
      <c r="G3906" s="7">
        <v>41274</v>
      </c>
      <c r="H3906" s="6">
        <v>1888.76</v>
      </c>
      <c r="I3906" s="39">
        <v>1888.76</v>
      </c>
      <c r="K3906" t="s">
        <v>3</v>
      </c>
      <c r="L3906" s="27">
        <v>39383</v>
      </c>
      <c r="M3906" s="32">
        <v>1.79</v>
      </c>
      <c r="N3906" s="29">
        <v>1885.26</v>
      </c>
      <c r="O3906" s="40">
        <v>1887.05</v>
      </c>
      <c r="P3906" s="40"/>
    </row>
    <row r="3907" spans="6:16" ht="14.25">
      <c r="F3907" t="s">
        <v>1</v>
      </c>
      <c r="G3907" s="7">
        <v>41275</v>
      </c>
      <c r="H3907" s="6">
        <v>1888.77</v>
      </c>
      <c r="I3907" s="39">
        <v>1888.77</v>
      </c>
      <c r="K3907" t="s">
        <v>3</v>
      </c>
      <c r="L3907" s="27">
        <v>39384</v>
      </c>
      <c r="M3907" s="32">
        <v>1.78</v>
      </c>
      <c r="N3907" s="29">
        <v>1885.26</v>
      </c>
      <c r="O3907" s="40">
        <v>1887.04</v>
      </c>
      <c r="P3907" s="40"/>
    </row>
    <row r="3908" spans="6:16" ht="14.25">
      <c r="F3908" t="s">
        <v>1</v>
      </c>
      <c r="G3908" s="7">
        <v>41276</v>
      </c>
      <c r="H3908" s="6">
        <v>1888.77</v>
      </c>
      <c r="I3908" s="39">
        <v>1888.77</v>
      </c>
      <c r="K3908" t="s">
        <v>3</v>
      </c>
      <c r="L3908" s="27">
        <v>39385</v>
      </c>
      <c r="M3908" s="32">
        <v>1.78</v>
      </c>
      <c r="N3908" s="29">
        <v>1885.26</v>
      </c>
      <c r="O3908" s="40">
        <v>1887.04</v>
      </c>
      <c r="P3908" s="40"/>
    </row>
    <row r="3909" spans="6:16" ht="14.25">
      <c r="F3909" t="s">
        <v>1</v>
      </c>
      <c r="G3909" s="7">
        <v>41277</v>
      </c>
      <c r="H3909" s="6">
        <v>1888.8</v>
      </c>
      <c r="I3909" s="39">
        <v>1888.8</v>
      </c>
      <c r="K3909" t="s">
        <v>3</v>
      </c>
      <c r="L3909" s="27">
        <v>39386</v>
      </c>
      <c r="M3909" s="32">
        <v>1.78</v>
      </c>
      <c r="N3909" s="29">
        <v>1885.26</v>
      </c>
      <c r="O3909" s="40">
        <v>1887.04</v>
      </c>
      <c r="P3909" s="40"/>
    </row>
    <row r="3910" spans="6:16" ht="14.25">
      <c r="F3910" t="s">
        <v>1</v>
      </c>
      <c r="G3910" s="7">
        <v>41278</v>
      </c>
      <c r="H3910" s="6">
        <v>1888.79</v>
      </c>
      <c r="I3910" s="39">
        <v>1888.79</v>
      </c>
      <c r="K3910" t="s">
        <v>3</v>
      </c>
      <c r="L3910" s="27">
        <v>39387</v>
      </c>
      <c r="M3910" s="32">
        <v>1.77</v>
      </c>
      <c r="N3910" s="29">
        <v>1885.26</v>
      </c>
      <c r="O3910" s="40">
        <v>1887.03</v>
      </c>
      <c r="P3910" s="40"/>
    </row>
    <row r="3911" spans="6:16" ht="14.25">
      <c r="F3911" t="s">
        <v>1</v>
      </c>
      <c r="G3911" s="7">
        <v>41279</v>
      </c>
      <c r="H3911" s="6">
        <v>1888.79</v>
      </c>
      <c r="I3911" s="39">
        <v>1888.79</v>
      </c>
      <c r="K3911" t="s">
        <v>3</v>
      </c>
      <c r="L3911" s="27">
        <v>39388</v>
      </c>
      <c r="M3911" s="32">
        <v>1.77</v>
      </c>
      <c r="N3911" s="29">
        <v>1885.26</v>
      </c>
      <c r="O3911" s="40">
        <v>1887.03</v>
      </c>
      <c r="P3911" s="40"/>
    </row>
    <row r="3912" spans="6:16" ht="14.25">
      <c r="F3912" t="s">
        <v>1</v>
      </c>
      <c r="G3912" s="7">
        <v>41280</v>
      </c>
      <c r="H3912" s="6">
        <v>1888.79</v>
      </c>
      <c r="I3912" s="39">
        <v>1888.79</v>
      </c>
      <c r="K3912" t="s">
        <v>3</v>
      </c>
      <c r="L3912" s="27">
        <v>39389</v>
      </c>
      <c r="M3912" s="32">
        <v>1.77</v>
      </c>
      <c r="N3912" s="29">
        <v>1885.26</v>
      </c>
      <c r="O3912" s="40">
        <v>1887.03</v>
      </c>
      <c r="P3912" s="40"/>
    </row>
    <row r="3913" spans="6:16" ht="14.25">
      <c r="F3913" t="s">
        <v>1</v>
      </c>
      <c r="G3913" s="7">
        <v>41281</v>
      </c>
      <c r="H3913" s="6">
        <v>1888.8</v>
      </c>
      <c r="I3913" s="39">
        <v>1888.8</v>
      </c>
      <c r="K3913" t="s">
        <v>3</v>
      </c>
      <c r="L3913" s="27">
        <v>39390</v>
      </c>
      <c r="M3913" s="32">
        <v>1.76</v>
      </c>
      <c r="N3913" s="29">
        <v>1885.26</v>
      </c>
      <c r="O3913" s="40">
        <v>1887.02</v>
      </c>
      <c r="P3913" s="40"/>
    </row>
    <row r="3914" spans="6:16" ht="14.25">
      <c r="F3914" t="s">
        <v>1</v>
      </c>
      <c r="G3914" s="7">
        <v>41282</v>
      </c>
      <c r="H3914" s="6">
        <v>1888.8</v>
      </c>
      <c r="I3914" s="39">
        <v>1888.8</v>
      </c>
      <c r="K3914" t="s">
        <v>3</v>
      </c>
      <c r="L3914" s="27">
        <v>39391</v>
      </c>
      <c r="M3914" s="32">
        <v>1.76</v>
      </c>
      <c r="N3914" s="29">
        <v>1885.26</v>
      </c>
      <c r="O3914" s="40">
        <v>1887.02</v>
      </c>
      <c r="P3914" s="40"/>
    </row>
    <row r="3915" spans="6:16" ht="14.25">
      <c r="F3915" t="s">
        <v>1</v>
      </c>
      <c r="G3915" s="7">
        <v>41283</v>
      </c>
      <c r="H3915" s="6">
        <v>1888.8</v>
      </c>
      <c r="I3915" s="39">
        <v>1888.8</v>
      </c>
      <c r="K3915" t="s">
        <v>3</v>
      </c>
      <c r="L3915" s="27">
        <v>39392</v>
      </c>
      <c r="M3915" s="32">
        <v>1.75</v>
      </c>
      <c r="N3915" s="29">
        <v>1885.26</v>
      </c>
      <c r="O3915" s="40">
        <v>1887.01</v>
      </c>
      <c r="P3915" s="40"/>
    </row>
    <row r="3916" spans="6:16" ht="14.25">
      <c r="F3916" t="s">
        <v>1</v>
      </c>
      <c r="G3916" s="7">
        <v>41284</v>
      </c>
      <c r="H3916" s="6">
        <v>1888.79</v>
      </c>
      <c r="I3916" s="39">
        <v>1888.79</v>
      </c>
      <c r="K3916" t="s">
        <v>3</v>
      </c>
      <c r="L3916" s="27">
        <v>39393</v>
      </c>
      <c r="M3916" s="32">
        <v>1.75</v>
      </c>
      <c r="N3916" s="29">
        <v>1885.26</v>
      </c>
      <c r="O3916" s="40">
        <v>1887.01</v>
      </c>
      <c r="P3916" s="40"/>
    </row>
    <row r="3917" spans="6:16" ht="14.25">
      <c r="F3917" t="s">
        <v>1</v>
      </c>
      <c r="G3917" s="7">
        <v>41285</v>
      </c>
      <c r="H3917" s="6">
        <v>1888.79</v>
      </c>
      <c r="I3917" s="39">
        <v>1888.79</v>
      </c>
      <c r="K3917" t="s">
        <v>3</v>
      </c>
      <c r="L3917" s="27">
        <v>39394</v>
      </c>
      <c r="M3917" s="32">
        <v>1.74</v>
      </c>
      <c r="N3917" s="29">
        <v>1885.26</v>
      </c>
      <c r="O3917" s="40">
        <v>1887</v>
      </c>
      <c r="P3917" s="40"/>
    </row>
    <row r="3918" spans="6:16" ht="14.25">
      <c r="F3918" t="s">
        <v>1</v>
      </c>
      <c r="G3918" s="7">
        <v>41286</v>
      </c>
      <c r="H3918" s="6">
        <v>1888.78</v>
      </c>
      <c r="I3918" s="39">
        <v>1888.78</v>
      </c>
      <c r="K3918" t="s">
        <v>3</v>
      </c>
      <c r="L3918" s="27">
        <v>39395</v>
      </c>
      <c r="M3918" s="32">
        <v>1.74</v>
      </c>
      <c r="N3918" s="29">
        <v>1885.26</v>
      </c>
      <c r="O3918" s="40">
        <v>1887</v>
      </c>
      <c r="P3918" s="40"/>
    </row>
    <row r="3919" spans="6:16" ht="14.25">
      <c r="F3919" t="s">
        <v>1</v>
      </c>
      <c r="G3919" s="7">
        <v>41287</v>
      </c>
      <c r="H3919" s="6">
        <v>1888.78</v>
      </c>
      <c r="I3919" s="39">
        <v>1888.78</v>
      </c>
      <c r="K3919" t="s">
        <v>3</v>
      </c>
      <c r="L3919" s="27">
        <v>39396</v>
      </c>
      <c r="M3919" s="32">
        <v>1.74</v>
      </c>
      <c r="N3919" s="29">
        <v>1885.26</v>
      </c>
      <c r="O3919" s="40">
        <v>1887</v>
      </c>
      <c r="P3919" s="40"/>
    </row>
    <row r="3920" spans="6:16" ht="14.25">
      <c r="F3920" t="s">
        <v>1</v>
      </c>
      <c r="G3920" s="7">
        <v>41288</v>
      </c>
      <c r="H3920" s="6">
        <v>1888.77</v>
      </c>
      <c r="I3920" s="39">
        <v>1888.77</v>
      </c>
      <c r="K3920" t="s">
        <v>3</v>
      </c>
      <c r="L3920" s="27">
        <v>39397</v>
      </c>
      <c r="M3920" s="32">
        <v>1.74</v>
      </c>
      <c r="N3920" s="29">
        <v>1885.26</v>
      </c>
      <c r="O3920" s="40">
        <v>1887</v>
      </c>
      <c r="P3920" s="40"/>
    </row>
    <row r="3921" spans="6:16" ht="14.25">
      <c r="F3921" t="s">
        <v>1</v>
      </c>
      <c r="G3921" s="7">
        <v>41289</v>
      </c>
      <c r="H3921" s="6">
        <v>1888.76</v>
      </c>
      <c r="I3921" s="39">
        <v>1888.76</v>
      </c>
      <c r="K3921" t="s">
        <v>3</v>
      </c>
      <c r="L3921" s="27">
        <v>39398</v>
      </c>
      <c r="M3921" s="32">
        <v>1.73</v>
      </c>
      <c r="N3921" s="29">
        <v>1885.26</v>
      </c>
      <c r="O3921" s="40">
        <v>1886.99</v>
      </c>
      <c r="P3921" s="40"/>
    </row>
    <row r="3922" spans="6:16" ht="14.25">
      <c r="F3922" t="s">
        <v>1</v>
      </c>
      <c r="G3922" s="7">
        <v>41290</v>
      </c>
      <c r="H3922" s="6">
        <v>1888.75</v>
      </c>
      <c r="I3922" s="39">
        <v>1888.75</v>
      </c>
      <c r="K3922" t="s">
        <v>3</v>
      </c>
      <c r="L3922" s="27">
        <v>39399</v>
      </c>
      <c r="M3922" s="32">
        <v>1.73</v>
      </c>
      <c r="N3922" s="29">
        <v>1885.26</v>
      </c>
      <c r="O3922" s="40">
        <v>1886.99</v>
      </c>
      <c r="P3922" s="40"/>
    </row>
    <row r="3923" spans="6:16" ht="14.25">
      <c r="F3923" t="s">
        <v>1</v>
      </c>
      <c r="G3923" s="7">
        <v>41291</v>
      </c>
      <c r="H3923" s="6">
        <v>1888.75</v>
      </c>
      <c r="I3923" s="39">
        <v>1888.75</v>
      </c>
      <c r="K3923" t="s">
        <v>3</v>
      </c>
      <c r="L3923" s="27">
        <v>39400</v>
      </c>
      <c r="M3923" s="32">
        <v>1.73</v>
      </c>
      <c r="N3923" s="29">
        <v>1885.26</v>
      </c>
      <c r="O3923" s="40">
        <v>1886.99</v>
      </c>
      <c r="P3923" s="40"/>
    </row>
    <row r="3924" spans="6:16" ht="14.25">
      <c r="F3924" t="s">
        <v>1</v>
      </c>
      <c r="G3924" s="7">
        <v>41292</v>
      </c>
      <c r="H3924" s="6">
        <v>1888.75</v>
      </c>
      <c r="I3924" s="39">
        <v>1888.75</v>
      </c>
      <c r="K3924" t="s">
        <v>3</v>
      </c>
      <c r="L3924" s="27">
        <v>39401</v>
      </c>
      <c r="M3924" s="32">
        <v>1.73</v>
      </c>
      <c r="N3924" s="29">
        <v>1885.26</v>
      </c>
      <c r="O3924" s="40">
        <v>1886.99</v>
      </c>
      <c r="P3924" s="40"/>
    </row>
    <row r="3925" spans="6:16" ht="14.25">
      <c r="F3925" t="s">
        <v>1</v>
      </c>
      <c r="G3925" s="7">
        <v>41293</v>
      </c>
      <c r="H3925" s="6">
        <v>1888.75</v>
      </c>
      <c r="I3925" s="39">
        <v>1888.75</v>
      </c>
      <c r="K3925" t="s">
        <v>3</v>
      </c>
      <c r="L3925" s="27">
        <v>39402</v>
      </c>
      <c r="M3925" s="32">
        <v>1.72</v>
      </c>
      <c r="N3925" s="29">
        <v>1885.26</v>
      </c>
      <c r="O3925" s="40">
        <v>1886.98</v>
      </c>
      <c r="P3925" s="40"/>
    </row>
    <row r="3926" spans="6:16" ht="14.25">
      <c r="F3926" t="s">
        <v>1</v>
      </c>
      <c r="G3926" s="7">
        <v>41294</v>
      </c>
      <c r="H3926" s="6">
        <v>1888.74</v>
      </c>
      <c r="I3926" s="39">
        <v>1888.74</v>
      </c>
      <c r="K3926" t="s">
        <v>3</v>
      </c>
      <c r="L3926" s="27">
        <v>39403</v>
      </c>
      <c r="M3926" s="32">
        <v>1.72</v>
      </c>
      <c r="N3926" s="29">
        <v>1885.26</v>
      </c>
      <c r="O3926" s="40">
        <v>1886.98</v>
      </c>
      <c r="P3926" s="40"/>
    </row>
    <row r="3927" spans="6:16" ht="14.25">
      <c r="F3927" t="s">
        <v>1</v>
      </c>
      <c r="G3927" s="7">
        <v>41295</v>
      </c>
      <c r="H3927" s="6">
        <v>1888.73</v>
      </c>
      <c r="I3927" s="39">
        <v>1888.73</v>
      </c>
      <c r="K3927" t="s">
        <v>3</v>
      </c>
      <c r="L3927" s="27">
        <v>39404</v>
      </c>
      <c r="M3927" s="32">
        <v>1.71</v>
      </c>
      <c r="N3927" s="29">
        <v>1885.26</v>
      </c>
      <c r="O3927" s="40">
        <v>1886.97</v>
      </c>
      <c r="P3927" s="40"/>
    </row>
    <row r="3928" spans="6:16" ht="14.25">
      <c r="F3928" t="s">
        <v>1</v>
      </c>
      <c r="G3928" s="7">
        <v>41296</v>
      </c>
      <c r="H3928" s="6">
        <v>1888.72</v>
      </c>
      <c r="I3928" s="39">
        <v>1888.72</v>
      </c>
      <c r="K3928" t="s">
        <v>3</v>
      </c>
      <c r="L3928" s="27">
        <v>39405</v>
      </c>
      <c r="M3928" s="32">
        <v>1.71</v>
      </c>
      <c r="N3928" s="29">
        <v>1885.26</v>
      </c>
      <c r="O3928" s="40">
        <v>1886.97</v>
      </c>
      <c r="P3928" s="40"/>
    </row>
    <row r="3929" spans="6:16" ht="14.25">
      <c r="F3929" t="s">
        <v>1</v>
      </c>
      <c r="G3929" s="7">
        <v>41297</v>
      </c>
      <c r="H3929" s="6">
        <v>1888.71</v>
      </c>
      <c r="I3929" s="39">
        <v>1888.71</v>
      </c>
      <c r="K3929" t="s">
        <v>3</v>
      </c>
      <c r="L3929" s="27">
        <v>39406</v>
      </c>
      <c r="M3929" s="32">
        <v>1.7</v>
      </c>
      <c r="N3929" s="29">
        <v>1885.26</v>
      </c>
      <c r="O3929" s="40">
        <v>1886.96</v>
      </c>
      <c r="P3929" s="40"/>
    </row>
    <row r="3930" spans="6:16" ht="14.25">
      <c r="F3930" t="s">
        <v>1</v>
      </c>
      <c r="G3930" s="7">
        <v>41298</v>
      </c>
      <c r="H3930" s="6">
        <v>1888.7</v>
      </c>
      <c r="I3930" s="39">
        <v>1888.7</v>
      </c>
      <c r="K3930" t="s">
        <v>3</v>
      </c>
      <c r="L3930" s="27">
        <v>39407</v>
      </c>
      <c r="M3930" s="32">
        <v>1.7</v>
      </c>
      <c r="N3930" s="29">
        <v>1885.26</v>
      </c>
      <c r="O3930" s="40">
        <v>1886.96</v>
      </c>
      <c r="P3930" s="40"/>
    </row>
    <row r="3931" spans="6:16" ht="14.25">
      <c r="F3931" t="s">
        <v>1</v>
      </c>
      <c r="G3931" s="7">
        <v>41299</v>
      </c>
      <c r="H3931" s="6">
        <v>1888.7</v>
      </c>
      <c r="I3931" s="39">
        <v>1888.7</v>
      </c>
      <c r="K3931" t="s">
        <v>3</v>
      </c>
      <c r="L3931" s="27">
        <v>39408</v>
      </c>
      <c r="M3931" s="32">
        <v>1.7</v>
      </c>
      <c r="N3931" s="29">
        <v>1885.26</v>
      </c>
      <c r="O3931" s="40">
        <v>1886.96</v>
      </c>
      <c r="P3931" s="40"/>
    </row>
    <row r="3932" spans="6:16" ht="14.25">
      <c r="F3932" t="s">
        <v>1</v>
      </c>
      <c r="G3932" s="7">
        <v>41300</v>
      </c>
      <c r="H3932" s="6">
        <v>1888.69</v>
      </c>
      <c r="I3932" s="39">
        <v>1888.69</v>
      </c>
      <c r="K3932" t="s">
        <v>3</v>
      </c>
      <c r="L3932" s="27">
        <v>39409</v>
      </c>
      <c r="M3932" s="32">
        <v>1.69</v>
      </c>
      <c r="N3932" s="29">
        <v>1885.26</v>
      </c>
      <c r="O3932" s="40">
        <v>1886.95</v>
      </c>
      <c r="P3932" s="40"/>
    </row>
    <row r="3933" spans="6:16" ht="14.25">
      <c r="F3933" t="s">
        <v>1</v>
      </c>
      <c r="G3933" s="7">
        <v>41301</v>
      </c>
      <c r="H3933" s="6">
        <v>1888.68</v>
      </c>
      <c r="I3933" s="39">
        <v>1888.68</v>
      </c>
      <c r="K3933" t="s">
        <v>3</v>
      </c>
      <c r="L3933" s="27">
        <v>39410</v>
      </c>
      <c r="M3933" s="32">
        <v>1.69</v>
      </c>
      <c r="N3933" s="29">
        <v>1885.26</v>
      </c>
      <c r="O3933" s="40">
        <v>1886.95</v>
      </c>
      <c r="P3933" s="40"/>
    </row>
    <row r="3934" spans="6:16" ht="14.25">
      <c r="F3934" t="s">
        <v>1</v>
      </c>
      <c r="G3934" s="7">
        <v>41302</v>
      </c>
      <c r="H3934" s="6">
        <v>1888.67</v>
      </c>
      <c r="I3934" s="39">
        <v>1888.67</v>
      </c>
      <c r="K3934" t="s">
        <v>3</v>
      </c>
      <c r="L3934" s="27">
        <v>39411</v>
      </c>
      <c r="M3934" s="32">
        <v>1.68</v>
      </c>
      <c r="N3934" s="29">
        <v>1885.26</v>
      </c>
      <c r="O3934" s="40">
        <v>1886.94</v>
      </c>
      <c r="P3934" s="40"/>
    </row>
    <row r="3935" spans="6:16" ht="14.25">
      <c r="F3935" t="s">
        <v>1</v>
      </c>
      <c r="G3935" s="7">
        <v>41303</v>
      </c>
      <c r="H3935" s="6">
        <v>1888.67</v>
      </c>
      <c r="I3935" s="39">
        <v>1888.67</v>
      </c>
      <c r="K3935" t="s">
        <v>3</v>
      </c>
      <c r="L3935" s="27">
        <v>39412</v>
      </c>
      <c r="M3935" s="32">
        <v>1.67</v>
      </c>
      <c r="N3935" s="29">
        <v>1885.26</v>
      </c>
      <c r="O3935" s="40">
        <v>1886.93</v>
      </c>
      <c r="P3935" s="40"/>
    </row>
    <row r="3936" spans="6:16" ht="14.25">
      <c r="F3936" t="s">
        <v>1</v>
      </c>
      <c r="G3936" s="7">
        <v>41304</v>
      </c>
      <c r="H3936" s="6">
        <v>1888.66</v>
      </c>
      <c r="I3936" s="39">
        <v>1888.66</v>
      </c>
      <c r="K3936" t="s">
        <v>3</v>
      </c>
      <c r="L3936" s="27">
        <v>39413</v>
      </c>
      <c r="M3936" s="32">
        <v>1.66</v>
      </c>
      <c r="N3936" s="29">
        <v>1885.26</v>
      </c>
      <c r="O3936" s="40">
        <v>1886.92</v>
      </c>
      <c r="P3936" s="40"/>
    </row>
    <row r="3937" spans="6:16" ht="14.25">
      <c r="F3937" t="s">
        <v>1</v>
      </c>
      <c r="G3937" s="7">
        <v>41305</v>
      </c>
      <c r="H3937" s="6">
        <v>1888.66</v>
      </c>
      <c r="I3937" s="39">
        <v>1888.66</v>
      </c>
      <c r="K3937" t="s">
        <v>3</v>
      </c>
      <c r="L3937" s="27">
        <v>39414</v>
      </c>
      <c r="M3937" s="32">
        <v>1.66</v>
      </c>
      <c r="N3937" s="29">
        <v>1885.26</v>
      </c>
      <c r="O3937" s="40">
        <v>1886.92</v>
      </c>
      <c r="P3937" s="40"/>
    </row>
    <row r="3938" spans="6:16" ht="14.25">
      <c r="F3938" t="s">
        <v>1</v>
      </c>
      <c r="G3938" s="7">
        <v>41306</v>
      </c>
      <c r="H3938" s="6">
        <v>1888.65</v>
      </c>
      <c r="I3938" s="39">
        <v>1888.65</v>
      </c>
      <c r="K3938" t="s">
        <v>3</v>
      </c>
      <c r="L3938" s="27">
        <v>39415</v>
      </c>
      <c r="M3938" s="32">
        <v>1.66</v>
      </c>
      <c r="N3938" s="29">
        <v>1885.26</v>
      </c>
      <c r="O3938" s="40">
        <v>1886.92</v>
      </c>
      <c r="P3938" s="40"/>
    </row>
    <row r="3939" spans="6:16" ht="14.25">
      <c r="F3939" t="s">
        <v>1</v>
      </c>
      <c r="G3939" s="7">
        <v>41307</v>
      </c>
      <c r="H3939" s="6">
        <v>1888.65</v>
      </c>
      <c r="I3939" s="39">
        <v>1888.65</v>
      </c>
      <c r="K3939" t="s">
        <v>3</v>
      </c>
      <c r="L3939" s="27">
        <v>39416</v>
      </c>
      <c r="M3939" s="32">
        <v>1.65</v>
      </c>
      <c r="N3939" s="29">
        <v>1885.26</v>
      </c>
      <c r="O3939" s="40">
        <v>1886.91</v>
      </c>
      <c r="P3939" s="40"/>
    </row>
    <row r="3940" spans="6:16" ht="14.25">
      <c r="F3940" t="s">
        <v>1</v>
      </c>
      <c r="G3940" s="7">
        <v>41308</v>
      </c>
      <c r="H3940" s="6">
        <v>1888.65</v>
      </c>
      <c r="I3940" s="39">
        <v>1888.65</v>
      </c>
      <c r="K3940" t="s">
        <v>3</v>
      </c>
      <c r="L3940" s="27">
        <v>39417</v>
      </c>
      <c r="M3940" s="32">
        <v>1.64</v>
      </c>
      <c r="N3940" s="29">
        <v>1885.26</v>
      </c>
      <c r="O3940" s="40">
        <v>1886.9</v>
      </c>
      <c r="P3940" s="40"/>
    </row>
    <row r="3941" spans="6:16" ht="14.25">
      <c r="F3941" t="s">
        <v>1</v>
      </c>
      <c r="G3941" s="7">
        <v>41309</v>
      </c>
      <c r="H3941" s="6">
        <v>1888.65</v>
      </c>
      <c r="I3941" s="39">
        <v>1888.65</v>
      </c>
      <c r="K3941" t="s">
        <v>3</v>
      </c>
      <c r="L3941" s="27">
        <v>39418</v>
      </c>
      <c r="M3941" s="32">
        <v>1.63</v>
      </c>
      <c r="N3941" s="29">
        <v>1885.26</v>
      </c>
      <c r="O3941" s="40">
        <v>1886.89</v>
      </c>
      <c r="P3941" s="40"/>
    </row>
    <row r="3942" spans="6:16" ht="14.25">
      <c r="F3942" t="s">
        <v>1</v>
      </c>
      <c r="G3942" s="7">
        <v>41310</v>
      </c>
      <c r="H3942" s="6">
        <v>1888.64</v>
      </c>
      <c r="I3942" s="39">
        <v>1888.64</v>
      </c>
      <c r="K3942" t="s">
        <v>3</v>
      </c>
      <c r="L3942" s="27">
        <v>39419</v>
      </c>
      <c r="M3942" s="32">
        <v>1.63</v>
      </c>
      <c r="N3942" s="29">
        <v>1885.26</v>
      </c>
      <c r="O3942" s="40">
        <v>1886.89</v>
      </c>
      <c r="P3942" s="40"/>
    </row>
    <row r="3943" spans="6:16" ht="14.25">
      <c r="F3943" t="s">
        <v>1</v>
      </c>
      <c r="G3943" s="7">
        <v>41311</v>
      </c>
      <c r="H3943" s="6">
        <v>1888.63</v>
      </c>
      <c r="I3943" s="39">
        <v>1888.63</v>
      </c>
      <c r="K3943" t="s">
        <v>3</v>
      </c>
      <c r="L3943" s="27">
        <v>39420</v>
      </c>
      <c r="M3943" s="32">
        <v>1.63</v>
      </c>
      <c r="N3943" s="29">
        <v>1885.26</v>
      </c>
      <c r="O3943" s="40">
        <v>1886.89</v>
      </c>
      <c r="P3943" s="40"/>
    </row>
    <row r="3944" spans="6:16" ht="14.25">
      <c r="F3944" t="s">
        <v>1</v>
      </c>
      <c r="G3944" s="7">
        <v>41312</v>
      </c>
      <c r="H3944" s="6">
        <v>1888.63</v>
      </c>
      <c r="I3944" s="39">
        <v>1888.63</v>
      </c>
      <c r="K3944" t="s">
        <v>3</v>
      </c>
      <c r="L3944" s="27">
        <v>39421</v>
      </c>
      <c r="M3944" s="32">
        <v>1.6</v>
      </c>
      <c r="N3944" s="29">
        <v>1885.26</v>
      </c>
      <c r="O3944" s="40">
        <v>1886.86</v>
      </c>
      <c r="P3944" s="40"/>
    </row>
    <row r="3945" spans="6:16" ht="14.25">
      <c r="F3945" t="s">
        <v>1</v>
      </c>
      <c r="G3945" s="7">
        <v>41313</v>
      </c>
      <c r="H3945" s="6">
        <v>1888.62</v>
      </c>
      <c r="I3945" s="39">
        <v>1888.62</v>
      </c>
      <c r="K3945" t="s">
        <v>3</v>
      </c>
      <c r="L3945" s="27">
        <v>39422</v>
      </c>
      <c r="M3945" s="32">
        <v>1.6</v>
      </c>
      <c r="N3945" s="29">
        <v>1885.26</v>
      </c>
      <c r="O3945" s="40">
        <v>1886.86</v>
      </c>
      <c r="P3945" s="40"/>
    </row>
    <row r="3946" spans="6:16" ht="14.25">
      <c r="F3946" t="s">
        <v>1</v>
      </c>
      <c r="G3946" s="7">
        <v>41314</v>
      </c>
      <c r="H3946" s="6">
        <v>1888.61</v>
      </c>
      <c r="I3946" s="39">
        <v>1888.61</v>
      </c>
      <c r="K3946" t="s">
        <v>3</v>
      </c>
      <c r="L3946" s="27">
        <v>39423</v>
      </c>
      <c r="M3946" s="32">
        <v>1.6</v>
      </c>
      <c r="N3946" s="29">
        <v>1885.26</v>
      </c>
      <c r="O3946" s="40">
        <v>1886.86</v>
      </c>
      <c r="P3946" s="40"/>
    </row>
    <row r="3947" spans="6:16" ht="14.25">
      <c r="F3947" t="s">
        <v>1</v>
      </c>
      <c r="G3947" s="7">
        <v>41315</v>
      </c>
      <c r="H3947" s="6">
        <v>1888.6</v>
      </c>
      <c r="I3947" s="39">
        <v>1888.6</v>
      </c>
      <c r="K3947" t="s">
        <v>3</v>
      </c>
      <c r="L3947" s="27">
        <v>39424</v>
      </c>
      <c r="M3947" s="32">
        <v>1.6</v>
      </c>
      <c r="N3947" s="29">
        <v>1885.26</v>
      </c>
      <c r="O3947" s="40">
        <v>1886.86</v>
      </c>
      <c r="P3947" s="40"/>
    </row>
    <row r="3948" spans="6:16" ht="14.25">
      <c r="F3948" t="s">
        <v>1</v>
      </c>
      <c r="G3948" s="7">
        <v>41316</v>
      </c>
      <c r="H3948" s="6">
        <v>1888.59</v>
      </c>
      <c r="I3948" s="39">
        <v>1888.59</v>
      </c>
      <c r="K3948" t="s">
        <v>3</v>
      </c>
      <c r="L3948" s="27">
        <v>39425</v>
      </c>
      <c r="M3948" s="32">
        <v>1.6</v>
      </c>
      <c r="N3948" s="29">
        <v>1885.26</v>
      </c>
      <c r="O3948" s="40">
        <v>1886.86</v>
      </c>
      <c r="P3948" s="40"/>
    </row>
    <row r="3949" spans="6:16" ht="14.25">
      <c r="F3949" t="s">
        <v>1</v>
      </c>
      <c r="G3949" s="7">
        <v>41317</v>
      </c>
      <c r="H3949" s="6">
        <v>1888.58</v>
      </c>
      <c r="I3949" s="39">
        <v>1888.58</v>
      </c>
      <c r="K3949" t="s">
        <v>3</v>
      </c>
      <c r="L3949" s="27">
        <v>39426</v>
      </c>
      <c r="M3949" s="32">
        <v>1.6</v>
      </c>
      <c r="N3949" s="29">
        <v>1885.26</v>
      </c>
      <c r="O3949" s="40">
        <v>1886.86</v>
      </c>
      <c r="P3949" s="40"/>
    </row>
    <row r="3950" spans="6:16" ht="14.25">
      <c r="F3950" t="s">
        <v>1</v>
      </c>
      <c r="G3950" s="7">
        <v>41318</v>
      </c>
      <c r="H3950" s="6">
        <v>1888.58</v>
      </c>
      <c r="I3950" s="39">
        <v>1888.58</v>
      </c>
      <c r="K3950" t="s">
        <v>3</v>
      </c>
      <c r="L3950" s="27">
        <v>39427</v>
      </c>
      <c r="M3950" s="32">
        <v>1.6</v>
      </c>
      <c r="N3950" s="29">
        <v>1885.26</v>
      </c>
      <c r="O3950" s="40">
        <v>1886.86</v>
      </c>
      <c r="P3950" s="40"/>
    </row>
    <row r="3951" spans="6:16" ht="14.25">
      <c r="F3951" t="s">
        <v>1</v>
      </c>
      <c r="G3951" s="7">
        <v>41319</v>
      </c>
      <c r="H3951" s="6">
        <v>1888.57</v>
      </c>
      <c r="I3951" s="39">
        <v>1888.57</v>
      </c>
      <c r="K3951" t="s">
        <v>3</v>
      </c>
      <c r="L3951" s="27">
        <v>39428</v>
      </c>
      <c r="M3951" s="32">
        <v>1.6</v>
      </c>
      <c r="N3951" s="29">
        <v>1885.26</v>
      </c>
      <c r="O3951" s="40">
        <v>1886.86</v>
      </c>
      <c r="P3951" s="40"/>
    </row>
    <row r="3952" spans="6:16" ht="14.25">
      <c r="F3952" t="s">
        <v>1</v>
      </c>
      <c r="G3952" s="7">
        <v>41320</v>
      </c>
      <c r="H3952" s="6">
        <v>1888.57</v>
      </c>
      <c r="I3952" s="39">
        <v>1888.57</v>
      </c>
      <c r="K3952" t="s">
        <v>3</v>
      </c>
      <c r="L3952" s="27">
        <v>39429</v>
      </c>
      <c r="M3952" s="32">
        <v>1.58</v>
      </c>
      <c r="N3952" s="29">
        <v>1885.26</v>
      </c>
      <c r="O3952" s="40">
        <v>1886.84</v>
      </c>
      <c r="P3952" s="40"/>
    </row>
    <row r="3953" spans="6:16" ht="14.25">
      <c r="F3953" t="s">
        <v>1</v>
      </c>
      <c r="G3953" s="7">
        <v>41321</v>
      </c>
      <c r="H3953" s="6">
        <v>1888.56</v>
      </c>
      <c r="I3953" s="39">
        <v>1888.56</v>
      </c>
      <c r="K3953" t="s">
        <v>3</v>
      </c>
      <c r="L3953" s="27">
        <v>39430</v>
      </c>
      <c r="M3953" s="32">
        <v>1.58</v>
      </c>
      <c r="N3953" s="29">
        <v>1885.26</v>
      </c>
      <c r="O3953" s="40">
        <v>1886.84</v>
      </c>
      <c r="P3953" s="40"/>
    </row>
    <row r="3954" spans="6:16" ht="14.25">
      <c r="F3954" t="s">
        <v>1</v>
      </c>
      <c r="G3954" s="7">
        <v>41322</v>
      </c>
      <c r="H3954" s="6">
        <v>1888.55</v>
      </c>
      <c r="I3954" s="39">
        <v>1888.55</v>
      </c>
      <c r="K3954" t="s">
        <v>3</v>
      </c>
      <c r="L3954" s="27">
        <v>39431</v>
      </c>
      <c r="M3954" s="32">
        <v>1.58</v>
      </c>
      <c r="N3954" s="29">
        <v>1885.26</v>
      </c>
      <c r="O3954" s="40">
        <v>1886.84</v>
      </c>
      <c r="P3954" s="40"/>
    </row>
    <row r="3955" spans="6:16" ht="14.25">
      <c r="F3955" t="s">
        <v>1</v>
      </c>
      <c r="G3955" s="7">
        <v>41323</v>
      </c>
      <c r="H3955" s="6">
        <v>1888.55</v>
      </c>
      <c r="I3955" s="39">
        <v>1888.55</v>
      </c>
      <c r="K3955" t="s">
        <v>3</v>
      </c>
      <c r="L3955" s="27">
        <v>39432</v>
      </c>
      <c r="M3955" s="32">
        <v>1.57</v>
      </c>
      <c r="N3955" s="29">
        <v>1885.26</v>
      </c>
      <c r="O3955" s="40">
        <v>1886.83</v>
      </c>
      <c r="P3955" s="40"/>
    </row>
    <row r="3956" spans="6:16" ht="14.25">
      <c r="F3956" t="s">
        <v>1</v>
      </c>
      <c r="G3956" s="7">
        <v>41324</v>
      </c>
      <c r="H3956" s="6">
        <v>1888.54</v>
      </c>
      <c r="I3956" s="39">
        <v>1888.54</v>
      </c>
      <c r="K3956" t="s">
        <v>3</v>
      </c>
      <c r="L3956" s="27">
        <v>39433</v>
      </c>
      <c r="M3956" s="32">
        <v>1.55</v>
      </c>
      <c r="N3956" s="29">
        <v>1885.26</v>
      </c>
      <c r="O3956" s="40">
        <v>1886.81</v>
      </c>
      <c r="P3956" s="40"/>
    </row>
    <row r="3957" spans="6:16" ht="14.25">
      <c r="F3957" t="s">
        <v>1</v>
      </c>
      <c r="G3957" s="7">
        <v>41325</v>
      </c>
      <c r="H3957" s="6">
        <v>1888.53</v>
      </c>
      <c r="I3957" s="39">
        <v>1888.53</v>
      </c>
      <c r="K3957" t="s">
        <v>3</v>
      </c>
      <c r="L3957" s="27">
        <v>39434</v>
      </c>
      <c r="M3957" s="32">
        <v>1.5</v>
      </c>
      <c r="N3957" s="29">
        <v>1885.26</v>
      </c>
      <c r="O3957" s="40">
        <v>1886.76</v>
      </c>
      <c r="P3957" s="40"/>
    </row>
    <row r="3958" spans="6:16" ht="14.25">
      <c r="F3958" t="s">
        <v>1</v>
      </c>
      <c r="G3958" s="7">
        <v>41326</v>
      </c>
      <c r="H3958" s="6">
        <v>1888.52</v>
      </c>
      <c r="I3958" s="39">
        <v>1888.52</v>
      </c>
      <c r="K3958" t="s">
        <v>3</v>
      </c>
      <c r="L3958" s="27">
        <v>39435</v>
      </c>
      <c r="M3958" s="32">
        <v>1.49</v>
      </c>
      <c r="N3958" s="29">
        <v>1885.26</v>
      </c>
      <c r="O3958" s="40">
        <v>1886.75</v>
      </c>
      <c r="P3958" s="40"/>
    </row>
    <row r="3959" spans="6:16" ht="14.25">
      <c r="F3959" t="s">
        <v>1</v>
      </c>
      <c r="G3959" s="7">
        <v>41327</v>
      </c>
      <c r="H3959" s="6">
        <v>1888.51</v>
      </c>
      <c r="I3959" s="39">
        <v>1888.51</v>
      </c>
      <c r="K3959" t="s">
        <v>3</v>
      </c>
      <c r="L3959" s="27">
        <v>39436</v>
      </c>
      <c r="M3959" s="32">
        <v>1.5</v>
      </c>
      <c r="N3959" s="29">
        <v>1885.26</v>
      </c>
      <c r="O3959" s="40">
        <v>1886.76</v>
      </c>
      <c r="P3959" s="40"/>
    </row>
    <row r="3960" spans="6:16" ht="14.25">
      <c r="F3960" t="s">
        <v>1</v>
      </c>
      <c r="G3960" s="7">
        <v>41328</v>
      </c>
      <c r="H3960" s="6">
        <v>1888.5</v>
      </c>
      <c r="I3960" s="39">
        <v>1888.5</v>
      </c>
      <c r="K3960" t="s">
        <v>3</v>
      </c>
      <c r="L3960" s="27">
        <v>39437</v>
      </c>
      <c r="M3960" s="32">
        <v>1.5</v>
      </c>
      <c r="N3960" s="29">
        <v>1885.26</v>
      </c>
      <c r="O3960" s="40">
        <v>1886.76</v>
      </c>
      <c r="P3960" s="40"/>
    </row>
    <row r="3961" spans="6:16" ht="14.25">
      <c r="F3961" t="s">
        <v>1</v>
      </c>
      <c r="G3961" s="7">
        <v>41329</v>
      </c>
      <c r="H3961" s="6">
        <v>1888.5</v>
      </c>
      <c r="I3961" s="39">
        <v>1888.5</v>
      </c>
      <c r="K3961" t="s">
        <v>3</v>
      </c>
      <c r="L3961" s="27">
        <v>39438</v>
      </c>
      <c r="M3961" s="32">
        <v>1.49</v>
      </c>
      <c r="N3961" s="29">
        <v>1885.26</v>
      </c>
      <c r="O3961" s="40">
        <v>1886.75</v>
      </c>
      <c r="P3961" s="40"/>
    </row>
    <row r="3962" spans="6:16" ht="14.25">
      <c r="F3962" t="s">
        <v>1</v>
      </c>
      <c r="G3962" s="7">
        <v>41330</v>
      </c>
      <c r="H3962" s="6">
        <v>1888.49</v>
      </c>
      <c r="I3962" s="39">
        <v>1888.49</v>
      </c>
      <c r="K3962" t="s">
        <v>3</v>
      </c>
      <c r="L3962" s="27">
        <v>39439</v>
      </c>
      <c r="M3962" s="32">
        <v>1.49</v>
      </c>
      <c r="N3962" s="29">
        <v>1885.26</v>
      </c>
      <c r="O3962" s="40">
        <v>1886.75</v>
      </c>
      <c r="P3962" s="40"/>
    </row>
    <row r="3963" spans="6:16" ht="14.25">
      <c r="F3963" t="s">
        <v>1</v>
      </c>
      <c r="G3963" s="7">
        <v>41331</v>
      </c>
      <c r="H3963" s="6">
        <v>1888.49</v>
      </c>
      <c r="I3963" s="39">
        <v>1888.49</v>
      </c>
      <c r="K3963" t="s">
        <v>3</v>
      </c>
      <c r="L3963" s="27">
        <v>39440</v>
      </c>
      <c r="M3963" s="32">
        <v>1.49</v>
      </c>
      <c r="N3963" s="29">
        <v>1885.26</v>
      </c>
      <c r="O3963" s="40">
        <v>1886.75</v>
      </c>
      <c r="P3963" s="40"/>
    </row>
    <row r="3964" spans="6:16" ht="14.25">
      <c r="F3964" t="s">
        <v>1</v>
      </c>
      <c r="G3964" s="7">
        <v>41332</v>
      </c>
      <c r="H3964" s="6">
        <v>1888.47</v>
      </c>
      <c r="I3964" s="39">
        <v>1888.47</v>
      </c>
      <c r="K3964" t="s">
        <v>3</v>
      </c>
      <c r="L3964" s="27">
        <v>39441</v>
      </c>
      <c r="M3964" s="32">
        <v>1.48</v>
      </c>
      <c r="N3964" s="29">
        <v>1885.26</v>
      </c>
      <c r="O3964" s="40">
        <v>1886.74</v>
      </c>
      <c r="P3964" s="40"/>
    </row>
    <row r="3965" spans="6:16" ht="14.25">
      <c r="F3965" t="s">
        <v>1</v>
      </c>
      <c r="G3965" s="7">
        <v>41333</v>
      </c>
      <c r="H3965" s="6">
        <v>1888.46</v>
      </c>
      <c r="I3965" s="39">
        <v>1888.46</v>
      </c>
      <c r="K3965" t="s">
        <v>3</v>
      </c>
      <c r="L3965" s="27">
        <v>39442</v>
      </c>
      <c r="M3965" s="32">
        <v>1.46</v>
      </c>
      <c r="N3965" s="29">
        <v>1885.26</v>
      </c>
      <c r="O3965" s="40">
        <v>1886.72</v>
      </c>
      <c r="P3965" s="40"/>
    </row>
    <row r="3966" spans="6:16" ht="14.25">
      <c r="F3966" t="s">
        <v>1</v>
      </c>
      <c r="G3966" s="7">
        <v>41334</v>
      </c>
      <c r="H3966" s="6">
        <v>1888.45</v>
      </c>
      <c r="I3966" s="39">
        <v>1888.45</v>
      </c>
      <c r="K3966" t="s">
        <v>3</v>
      </c>
      <c r="L3966" s="27">
        <v>39443</v>
      </c>
      <c r="M3966" s="32">
        <v>1.45</v>
      </c>
      <c r="N3966" s="29">
        <v>1885.26</v>
      </c>
      <c r="O3966" s="40">
        <v>1886.71</v>
      </c>
      <c r="P3966" s="40"/>
    </row>
    <row r="3967" spans="6:16" ht="14.25">
      <c r="F3967" t="s">
        <v>1</v>
      </c>
      <c r="G3967" s="7">
        <v>41335</v>
      </c>
      <c r="H3967" s="6">
        <v>1888.45</v>
      </c>
      <c r="I3967" s="39">
        <v>1888.45</v>
      </c>
      <c r="K3967" t="s">
        <v>3</v>
      </c>
      <c r="L3967" s="27">
        <v>39444</v>
      </c>
      <c r="M3967" s="32">
        <v>1.42</v>
      </c>
      <c r="N3967" s="29">
        <v>1885.26</v>
      </c>
      <c r="O3967" s="40">
        <v>1886.68</v>
      </c>
      <c r="P3967" s="40"/>
    </row>
    <row r="3968" spans="6:16" ht="14.25">
      <c r="F3968" t="s">
        <v>1</v>
      </c>
      <c r="G3968" s="7">
        <v>41336</v>
      </c>
      <c r="H3968" s="6">
        <v>1888.44</v>
      </c>
      <c r="I3968" s="39">
        <v>1888.44</v>
      </c>
      <c r="K3968" t="s">
        <v>3</v>
      </c>
      <c r="L3968" s="27">
        <v>39445</v>
      </c>
      <c r="M3968" s="32">
        <v>1.4</v>
      </c>
      <c r="N3968" s="29">
        <v>1885.26</v>
      </c>
      <c r="O3968" s="40">
        <v>1886.66</v>
      </c>
      <c r="P3968" s="40"/>
    </row>
    <row r="3969" spans="6:16" ht="14.25">
      <c r="F3969" t="s">
        <v>1</v>
      </c>
      <c r="G3969" s="7">
        <v>41337</v>
      </c>
      <c r="H3969" s="6">
        <v>1888.43</v>
      </c>
      <c r="I3969" s="39">
        <v>1888.43</v>
      </c>
      <c r="K3969" t="s">
        <v>3</v>
      </c>
      <c r="L3969" s="27">
        <v>39446</v>
      </c>
      <c r="M3969" s="32">
        <v>1.4</v>
      </c>
      <c r="N3969" s="29">
        <v>1885.26</v>
      </c>
      <c r="O3969" s="40">
        <v>1886.66</v>
      </c>
      <c r="P3969" s="40"/>
    </row>
    <row r="3970" spans="6:16" ht="14.25">
      <c r="F3970" t="s">
        <v>1</v>
      </c>
      <c r="G3970" s="7">
        <v>41338</v>
      </c>
      <c r="H3970" s="6">
        <v>1888.43</v>
      </c>
      <c r="I3970" s="39">
        <v>1888.43</v>
      </c>
      <c r="K3970" t="s">
        <v>3</v>
      </c>
      <c r="L3970" s="27">
        <v>39447</v>
      </c>
      <c r="M3970" s="32">
        <v>1.4</v>
      </c>
      <c r="N3970" s="29">
        <v>1885.26</v>
      </c>
      <c r="O3970" s="40">
        <v>1886.66</v>
      </c>
      <c r="P3970" s="40"/>
    </row>
    <row r="3971" spans="6:16" ht="14.25">
      <c r="F3971" t="s">
        <v>1</v>
      </c>
      <c r="G3971" s="7">
        <v>41339</v>
      </c>
      <c r="H3971" s="6">
        <v>1888.42</v>
      </c>
      <c r="I3971" s="39">
        <v>1888.42</v>
      </c>
      <c r="K3971" t="s">
        <v>3</v>
      </c>
      <c r="L3971" s="27">
        <v>39448</v>
      </c>
      <c r="M3971" s="32">
        <v>1.4</v>
      </c>
      <c r="N3971" s="29">
        <v>1885.26</v>
      </c>
      <c r="O3971" s="40">
        <v>1886.66</v>
      </c>
      <c r="P3971" s="40"/>
    </row>
    <row r="3972" spans="6:16" ht="14.25">
      <c r="F3972" t="s">
        <v>1</v>
      </c>
      <c r="G3972" s="7">
        <v>41340</v>
      </c>
      <c r="H3972" s="6">
        <v>1888.42</v>
      </c>
      <c r="I3972" s="39">
        <v>1888.42</v>
      </c>
      <c r="K3972" t="s">
        <v>3</v>
      </c>
      <c r="L3972" s="27">
        <v>39449</v>
      </c>
      <c r="M3972" s="32">
        <v>1.4</v>
      </c>
      <c r="N3972" s="29">
        <v>1885.26</v>
      </c>
      <c r="O3972" s="40">
        <v>1886.66</v>
      </c>
      <c r="P3972" s="40"/>
    </row>
    <row r="3973" spans="6:16" ht="14.25">
      <c r="F3973" t="s">
        <v>1</v>
      </c>
      <c r="G3973" s="7">
        <v>41341</v>
      </c>
      <c r="H3973" s="6">
        <v>1888.41</v>
      </c>
      <c r="I3973" s="39">
        <v>1888.41</v>
      </c>
      <c r="K3973" t="s">
        <v>3</v>
      </c>
      <c r="L3973" s="27">
        <v>39450</v>
      </c>
      <c r="M3973" s="32">
        <v>1.4</v>
      </c>
      <c r="N3973" s="29">
        <v>1885.26</v>
      </c>
      <c r="O3973" s="40">
        <v>1886.66</v>
      </c>
      <c r="P3973" s="40"/>
    </row>
    <row r="3974" spans="6:16" ht="14.25">
      <c r="F3974" t="s">
        <v>1</v>
      </c>
      <c r="G3974" s="7">
        <v>41342</v>
      </c>
      <c r="H3974" s="6">
        <v>1888.4</v>
      </c>
      <c r="I3974" s="39">
        <v>1888.4</v>
      </c>
      <c r="K3974" t="s">
        <v>3</v>
      </c>
      <c r="L3974" s="27">
        <v>39451</v>
      </c>
      <c r="M3974" s="32">
        <v>1.4</v>
      </c>
      <c r="N3974" s="29">
        <v>1885.26</v>
      </c>
      <c r="O3974" s="40">
        <v>1886.66</v>
      </c>
      <c r="P3974" s="40"/>
    </row>
    <row r="3975" spans="6:16" ht="14.25">
      <c r="F3975" t="s">
        <v>1</v>
      </c>
      <c r="G3975" s="7">
        <v>41343</v>
      </c>
      <c r="H3975" s="6">
        <v>1888.4</v>
      </c>
      <c r="I3975" s="39">
        <v>1888.4</v>
      </c>
      <c r="K3975" t="s">
        <v>3</v>
      </c>
      <c r="L3975" s="27">
        <v>39452</v>
      </c>
      <c r="M3975" s="32">
        <v>1.4</v>
      </c>
      <c r="N3975" s="29">
        <v>1885.26</v>
      </c>
      <c r="O3975" s="40">
        <v>1886.66</v>
      </c>
      <c r="P3975" s="40"/>
    </row>
    <row r="3976" spans="6:16" ht="14.25">
      <c r="F3976" t="s">
        <v>1</v>
      </c>
      <c r="G3976" s="7">
        <v>41344</v>
      </c>
      <c r="H3976" s="6">
        <v>1888.39</v>
      </c>
      <c r="I3976" s="39">
        <v>1888.39</v>
      </c>
      <c r="K3976" t="s">
        <v>3</v>
      </c>
      <c r="L3976" s="27">
        <v>39453</v>
      </c>
      <c r="M3976" s="32">
        <v>1.4</v>
      </c>
      <c r="N3976" s="29">
        <v>1885.26</v>
      </c>
      <c r="O3976" s="40">
        <v>1886.66</v>
      </c>
      <c r="P3976" s="40"/>
    </row>
    <row r="3977" spans="6:16" ht="14.25">
      <c r="F3977" t="s">
        <v>1</v>
      </c>
      <c r="G3977" s="7">
        <v>41345</v>
      </c>
      <c r="H3977" s="6">
        <v>1888.38</v>
      </c>
      <c r="I3977" s="39">
        <v>1888.38</v>
      </c>
      <c r="K3977" t="s">
        <v>3</v>
      </c>
      <c r="L3977" s="27">
        <v>39454</v>
      </c>
      <c r="M3977" s="32">
        <v>1.4</v>
      </c>
      <c r="N3977" s="29">
        <v>1885.26</v>
      </c>
      <c r="O3977" s="40">
        <v>1886.66</v>
      </c>
      <c r="P3977" s="40"/>
    </row>
    <row r="3978" spans="6:16" ht="14.25">
      <c r="F3978" t="s">
        <v>1</v>
      </c>
      <c r="G3978" s="7">
        <v>41346</v>
      </c>
      <c r="H3978" s="6">
        <v>1888.38</v>
      </c>
      <c r="I3978" s="39">
        <v>1888.38</v>
      </c>
      <c r="K3978" t="s">
        <v>3</v>
      </c>
      <c r="L3978" s="27">
        <v>39455</v>
      </c>
      <c r="M3978" s="32">
        <v>1.4</v>
      </c>
      <c r="N3978" s="29">
        <v>1885.26</v>
      </c>
      <c r="O3978" s="40">
        <v>1886.66</v>
      </c>
      <c r="P3978" s="40"/>
    </row>
    <row r="3979" spans="6:16" ht="14.25">
      <c r="F3979" t="s">
        <v>1</v>
      </c>
      <c r="G3979" s="7">
        <v>41347</v>
      </c>
      <c r="H3979" s="6">
        <v>1888.37</v>
      </c>
      <c r="I3979" s="39">
        <v>1888.37</v>
      </c>
      <c r="K3979" t="s">
        <v>3</v>
      </c>
      <c r="L3979" s="27">
        <v>39456</v>
      </c>
      <c r="M3979" s="32">
        <v>1.4</v>
      </c>
      <c r="N3979" s="29">
        <v>1885.26</v>
      </c>
      <c r="O3979" s="40">
        <v>1886.66</v>
      </c>
      <c r="P3979" s="40"/>
    </row>
    <row r="3980" spans="6:16" ht="14.25">
      <c r="F3980" t="s">
        <v>1</v>
      </c>
      <c r="G3980" s="7">
        <v>41348</v>
      </c>
      <c r="H3980" s="6">
        <v>1888.36</v>
      </c>
      <c r="I3980" s="39">
        <v>1888.36</v>
      </c>
      <c r="K3980" t="s">
        <v>3</v>
      </c>
      <c r="L3980" s="27">
        <v>39457</v>
      </c>
      <c r="M3980" s="32">
        <v>1.39</v>
      </c>
      <c r="N3980" s="29">
        <v>1885.26</v>
      </c>
      <c r="O3980" s="40">
        <v>1886.65</v>
      </c>
      <c r="P3980" s="40"/>
    </row>
    <row r="3981" spans="6:16" ht="14.25">
      <c r="F3981" t="s">
        <v>1</v>
      </c>
      <c r="G3981" s="7">
        <v>41349</v>
      </c>
      <c r="H3981" s="6">
        <v>1888.36</v>
      </c>
      <c r="I3981" s="39">
        <v>1888.36</v>
      </c>
      <c r="K3981" t="s">
        <v>3</v>
      </c>
      <c r="L3981" s="27">
        <v>39458</v>
      </c>
      <c r="M3981" s="32">
        <v>1.39</v>
      </c>
      <c r="N3981" s="29">
        <v>1885.26</v>
      </c>
      <c r="O3981" s="40">
        <v>1886.65</v>
      </c>
      <c r="P3981" s="40"/>
    </row>
    <row r="3982" spans="6:16" ht="14.25">
      <c r="F3982" t="s">
        <v>1</v>
      </c>
      <c r="G3982" s="7">
        <v>41350</v>
      </c>
      <c r="H3982" s="6">
        <v>1888.36</v>
      </c>
      <c r="I3982" s="39">
        <v>1888.36</v>
      </c>
      <c r="K3982" t="s">
        <v>3</v>
      </c>
      <c r="L3982" s="27">
        <v>39459</v>
      </c>
      <c r="M3982" s="32">
        <v>1.38</v>
      </c>
      <c r="N3982" s="29">
        <v>1885.26</v>
      </c>
      <c r="O3982" s="40">
        <v>1886.64</v>
      </c>
      <c r="P3982" s="40"/>
    </row>
    <row r="3983" spans="6:16" ht="14.25">
      <c r="F3983" t="s">
        <v>1</v>
      </c>
      <c r="G3983" s="7">
        <v>41351</v>
      </c>
      <c r="H3983" s="6">
        <v>1888.35</v>
      </c>
      <c r="I3983" s="39">
        <v>1888.35</v>
      </c>
      <c r="K3983" t="s">
        <v>3</v>
      </c>
      <c r="L3983" s="27">
        <v>39460</v>
      </c>
      <c r="M3983" s="32">
        <v>1.38</v>
      </c>
      <c r="N3983" s="29">
        <v>1885.26</v>
      </c>
      <c r="O3983" s="40">
        <v>1886.64</v>
      </c>
      <c r="P3983" s="40"/>
    </row>
    <row r="3984" spans="6:16" ht="14.25">
      <c r="F3984" t="s">
        <v>1</v>
      </c>
      <c r="G3984" s="7">
        <v>41352</v>
      </c>
      <c r="H3984" s="6">
        <v>1888.34</v>
      </c>
      <c r="I3984" s="39">
        <v>1888.34</v>
      </c>
      <c r="K3984" t="s">
        <v>3</v>
      </c>
      <c r="L3984" s="27">
        <v>39461</v>
      </c>
      <c r="M3984" s="32">
        <v>1.38</v>
      </c>
      <c r="N3984" s="29">
        <v>1885.26</v>
      </c>
      <c r="O3984" s="40">
        <v>1886.64</v>
      </c>
      <c r="P3984" s="40"/>
    </row>
    <row r="3985" spans="6:16" ht="14.25">
      <c r="F3985" t="s">
        <v>1</v>
      </c>
      <c r="G3985" s="7">
        <v>41353</v>
      </c>
      <c r="H3985" s="6">
        <v>1888.33</v>
      </c>
      <c r="I3985" s="39">
        <v>1888.33</v>
      </c>
      <c r="K3985" t="s">
        <v>3</v>
      </c>
      <c r="L3985" s="27">
        <v>39462</v>
      </c>
      <c r="M3985" s="32">
        <v>1.37</v>
      </c>
      <c r="N3985" s="29">
        <v>1885.26</v>
      </c>
      <c r="O3985" s="40">
        <v>1886.6299999999999</v>
      </c>
      <c r="P3985" s="40"/>
    </row>
    <row r="3986" spans="6:16" ht="14.25">
      <c r="F3986" t="s">
        <v>1</v>
      </c>
      <c r="G3986" s="7">
        <v>41354</v>
      </c>
      <c r="H3986" s="6">
        <v>1888.32</v>
      </c>
      <c r="I3986" s="39">
        <v>1888.32</v>
      </c>
      <c r="K3986" t="s">
        <v>3</v>
      </c>
      <c r="L3986" s="27">
        <v>39463</v>
      </c>
      <c r="M3986" s="32">
        <v>1.37</v>
      </c>
      <c r="N3986" s="29">
        <v>1885.26</v>
      </c>
      <c r="O3986" s="40">
        <v>1886.6299999999999</v>
      </c>
      <c r="P3986" s="40"/>
    </row>
    <row r="3987" spans="6:16" ht="14.25">
      <c r="F3987" t="s">
        <v>1</v>
      </c>
      <c r="G3987" s="7">
        <v>41355</v>
      </c>
      <c r="H3987" s="6">
        <v>1888.31</v>
      </c>
      <c r="I3987" s="39">
        <v>1888.31</v>
      </c>
      <c r="K3987" t="s">
        <v>3</v>
      </c>
      <c r="L3987" s="27">
        <v>39464</v>
      </c>
      <c r="M3987" s="32">
        <v>1.37</v>
      </c>
      <c r="N3987" s="29">
        <v>1885.26</v>
      </c>
      <c r="O3987" s="40">
        <v>1886.6299999999999</v>
      </c>
      <c r="P3987" s="40"/>
    </row>
    <row r="3988" spans="6:16" ht="14.25">
      <c r="F3988" t="s">
        <v>1</v>
      </c>
      <c r="G3988" s="7">
        <v>41356</v>
      </c>
      <c r="H3988" s="6">
        <v>1888.3</v>
      </c>
      <c r="I3988" s="39">
        <v>1888.3</v>
      </c>
      <c r="K3988" t="s">
        <v>3</v>
      </c>
      <c r="L3988" s="27">
        <v>39465</v>
      </c>
      <c r="M3988" s="32">
        <v>1.36</v>
      </c>
      <c r="N3988" s="29">
        <v>1885.26</v>
      </c>
      <c r="O3988" s="40">
        <v>1886.62</v>
      </c>
      <c r="P3988" s="40"/>
    </row>
    <row r="3989" spans="6:16" ht="14.25">
      <c r="F3989" t="s">
        <v>1</v>
      </c>
      <c r="G3989" s="7">
        <v>41357</v>
      </c>
      <c r="H3989" s="6">
        <v>1888.29</v>
      </c>
      <c r="I3989" s="39">
        <v>1888.29</v>
      </c>
      <c r="K3989" t="s">
        <v>3</v>
      </c>
      <c r="L3989" s="27">
        <v>39466</v>
      </c>
      <c r="M3989" s="32">
        <v>1.36</v>
      </c>
      <c r="N3989" s="29">
        <v>1885.26</v>
      </c>
      <c r="O3989" s="40">
        <v>1886.62</v>
      </c>
      <c r="P3989" s="40"/>
    </row>
    <row r="3990" spans="6:16" ht="14.25">
      <c r="F3990" t="s">
        <v>1</v>
      </c>
      <c r="G3990" s="7">
        <v>41358</v>
      </c>
      <c r="H3990" s="6">
        <v>1888.28</v>
      </c>
      <c r="I3990" s="39">
        <v>1888.28</v>
      </c>
      <c r="K3990" t="s">
        <v>3</v>
      </c>
      <c r="L3990" s="27">
        <v>39467</v>
      </c>
      <c r="M3990" s="32">
        <v>1.36</v>
      </c>
      <c r="N3990" s="29">
        <v>1885.26</v>
      </c>
      <c r="O3990" s="40">
        <v>1886.62</v>
      </c>
      <c r="P3990" s="40"/>
    </row>
    <row r="3991" spans="6:16" ht="14.25">
      <c r="F3991" t="s">
        <v>1</v>
      </c>
      <c r="G3991" s="7">
        <v>41359</v>
      </c>
      <c r="H3991" s="6">
        <v>1888.28</v>
      </c>
      <c r="I3991" s="39">
        <v>1888.28</v>
      </c>
      <c r="K3991" t="s">
        <v>3</v>
      </c>
      <c r="L3991" s="27">
        <v>39468</v>
      </c>
      <c r="M3991" s="32">
        <v>1.35</v>
      </c>
      <c r="N3991" s="29">
        <v>1885.26</v>
      </c>
      <c r="O3991" s="40">
        <v>1886.61</v>
      </c>
      <c r="P3991" s="40"/>
    </row>
    <row r="3992" spans="6:16" ht="14.25">
      <c r="F3992" t="s">
        <v>1</v>
      </c>
      <c r="G3992" s="7">
        <v>41360</v>
      </c>
      <c r="H3992" s="6">
        <v>1888.28</v>
      </c>
      <c r="I3992" s="39">
        <v>1888.28</v>
      </c>
      <c r="K3992" t="s">
        <v>3</v>
      </c>
      <c r="L3992" s="27">
        <v>39469</v>
      </c>
      <c r="M3992" s="32">
        <v>1.35</v>
      </c>
      <c r="N3992" s="29">
        <v>1885.26</v>
      </c>
      <c r="O3992" s="40">
        <v>1886.61</v>
      </c>
      <c r="P3992" s="40"/>
    </row>
    <row r="3993" spans="6:16" ht="14.25">
      <c r="F3993" t="s">
        <v>1</v>
      </c>
      <c r="G3993" s="7">
        <v>41361</v>
      </c>
      <c r="H3993" s="6">
        <v>1888.28</v>
      </c>
      <c r="I3993" s="39">
        <v>1888.28</v>
      </c>
      <c r="K3993" t="s">
        <v>3</v>
      </c>
      <c r="L3993" s="27">
        <v>39470</v>
      </c>
      <c r="M3993" s="32">
        <v>1.35</v>
      </c>
      <c r="N3993" s="29">
        <v>1885.26</v>
      </c>
      <c r="O3993" s="40">
        <v>1886.61</v>
      </c>
      <c r="P3993" s="40"/>
    </row>
    <row r="3994" spans="6:16" ht="14.25">
      <c r="F3994" t="s">
        <v>1</v>
      </c>
      <c r="G3994" s="7">
        <v>41362</v>
      </c>
      <c r="H3994" s="6">
        <v>1888.28</v>
      </c>
      <c r="I3994" s="39">
        <v>1888.28</v>
      </c>
      <c r="K3994" t="s">
        <v>3</v>
      </c>
      <c r="L3994" s="27">
        <v>39471</v>
      </c>
      <c r="M3994" s="32">
        <v>1.34</v>
      </c>
      <c r="N3994" s="29">
        <v>1885.26</v>
      </c>
      <c r="O3994" s="40">
        <v>1886.6</v>
      </c>
      <c r="P3994" s="40"/>
    </row>
    <row r="3995" spans="6:16" ht="14.25">
      <c r="F3995" t="s">
        <v>1</v>
      </c>
      <c r="G3995" s="7">
        <v>41363</v>
      </c>
      <c r="H3995" s="6">
        <v>1888.28</v>
      </c>
      <c r="I3995" s="39">
        <v>1888.28</v>
      </c>
      <c r="K3995" t="s">
        <v>3</v>
      </c>
      <c r="L3995" s="27">
        <v>39472</v>
      </c>
      <c r="M3995" s="32">
        <v>1.34</v>
      </c>
      <c r="N3995" s="29">
        <v>1885.26</v>
      </c>
      <c r="O3995" s="40">
        <v>1886.6</v>
      </c>
      <c r="P3995" s="40"/>
    </row>
    <row r="3996" spans="6:16" ht="14.25">
      <c r="F3996" t="s">
        <v>1</v>
      </c>
      <c r="G3996" s="7">
        <v>41364</v>
      </c>
      <c r="H3996" s="6">
        <v>1888.29</v>
      </c>
      <c r="I3996" s="39">
        <v>1888.29</v>
      </c>
      <c r="K3996" t="s">
        <v>3</v>
      </c>
      <c r="L3996" s="27">
        <v>39473</v>
      </c>
      <c r="M3996" s="32">
        <v>1.34</v>
      </c>
      <c r="N3996" s="29">
        <v>1885.26</v>
      </c>
      <c r="O3996" s="40">
        <v>1886.6</v>
      </c>
      <c r="P3996" s="40"/>
    </row>
    <row r="3997" spans="6:16" ht="14.25">
      <c r="F3997" t="s">
        <v>1</v>
      </c>
      <c r="G3997" s="7">
        <v>41365</v>
      </c>
      <c r="H3997" s="6">
        <v>1888.32</v>
      </c>
      <c r="I3997" s="39">
        <v>1888.32</v>
      </c>
      <c r="K3997" t="s">
        <v>3</v>
      </c>
      <c r="L3997" s="27">
        <v>39474</v>
      </c>
      <c r="M3997" s="32">
        <v>1.33</v>
      </c>
      <c r="N3997" s="29">
        <v>1885.26</v>
      </c>
      <c r="O3997" s="40">
        <v>1886.59</v>
      </c>
      <c r="P3997" s="40"/>
    </row>
    <row r="3998" spans="6:16" ht="14.25">
      <c r="F3998" t="s">
        <v>1</v>
      </c>
      <c r="G3998" s="7">
        <v>41366</v>
      </c>
      <c r="H3998" s="6">
        <v>1888.33</v>
      </c>
      <c r="I3998" s="39">
        <v>1888.33</v>
      </c>
      <c r="K3998" t="s">
        <v>3</v>
      </c>
      <c r="L3998" s="27">
        <v>39475</v>
      </c>
      <c r="M3998" s="32">
        <v>1.33</v>
      </c>
      <c r="N3998" s="29">
        <v>1885.26</v>
      </c>
      <c r="O3998" s="40">
        <v>1886.59</v>
      </c>
      <c r="P3998" s="40"/>
    </row>
    <row r="3999" spans="6:16" ht="14.25">
      <c r="F3999" t="s">
        <v>1</v>
      </c>
      <c r="G3999" s="7">
        <v>41367</v>
      </c>
      <c r="H3999" s="6">
        <v>1888.33</v>
      </c>
      <c r="I3999" s="39">
        <v>1888.33</v>
      </c>
      <c r="K3999" t="s">
        <v>3</v>
      </c>
      <c r="L3999" s="27">
        <v>39476</v>
      </c>
      <c r="M3999" s="32">
        <v>1.32</v>
      </c>
      <c r="N3999" s="29">
        <v>1885.26</v>
      </c>
      <c r="O3999" s="40">
        <v>1886.58</v>
      </c>
      <c r="P3999" s="40"/>
    </row>
    <row r="4000" spans="6:16" ht="14.25">
      <c r="F4000" t="s">
        <v>1</v>
      </c>
      <c r="G4000" s="7">
        <v>41368</v>
      </c>
      <c r="H4000" s="6">
        <v>1888.34</v>
      </c>
      <c r="I4000" s="39">
        <v>1888.34</v>
      </c>
      <c r="K4000" t="s">
        <v>3</v>
      </c>
      <c r="L4000" s="27">
        <v>39477</v>
      </c>
      <c r="M4000" s="32">
        <v>1.32</v>
      </c>
      <c r="N4000" s="29">
        <v>1885.26</v>
      </c>
      <c r="O4000" s="40">
        <v>1886.58</v>
      </c>
      <c r="P4000" s="40"/>
    </row>
    <row r="4001" spans="6:16" ht="14.25">
      <c r="F4001" t="s">
        <v>1</v>
      </c>
      <c r="G4001" s="7">
        <v>41369</v>
      </c>
      <c r="H4001" s="6">
        <v>1888.34</v>
      </c>
      <c r="I4001" s="39">
        <v>1888.34</v>
      </c>
      <c r="K4001" t="s">
        <v>3</v>
      </c>
      <c r="L4001" s="27">
        <v>39478</v>
      </c>
      <c r="M4001" s="32">
        <v>1.31</v>
      </c>
      <c r="N4001" s="29">
        <v>1885.26</v>
      </c>
      <c r="O4001" s="40">
        <v>1886.57</v>
      </c>
      <c r="P4001" s="40"/>
    </row>
    <row r="4002" spans="6:16" ht="14.25">
      <c r="F4002" t="s">
        <v>1</v>
      </c>
      <c r="G4002" s="7">
        <v>41370</v>
      </c>
      <c r="H4002" s="6">
        <v>1888.34</v>
      </c>
      <c r="I4002" s="39">
        <v>1888.34</v>
      </c>
      <c r="K4002" t="s">
        <v>3</v>
      </c>
      <c r="L4002" s="27">
        <v>39479</v>
      </c>
      <c r="M4002" s="32">
        <v>1.31</v>
      </c>
      <c r="N4002" s="29">
        <v>1885.26</v>
      </c>
      <c r="O4002" s="40">
        <v>1886.57</v>
      </c>
      <c r="P4002" s="40"/>
    </row>
    <row r="4003" spans="6:16" ht="14.25">
      <c r="F4003" t="s">
        <v>1</v>
      </c>
      <c r="G4003" s="7">
        <v>41371</v>
      </c>
      <c r="H4003" s="6">
        <v>1888.36</v>
      </c>
      <c r="I4003" s="39">
        <v>1888.36</v>
      </c>
      <c r="K4003" t="s">
        <v>3</v>
      </c>
      <c r="L4003" s="27">
        <v>39480</v>
      </c>
      <c r="M4003" s="32">
        <v>1.3</v>
      </c>
      <c r="N4003" s="29">
        <v>1885.26</v>
      </c>
      <c r="O4003" s="40">
        <v>1886.56</v>
      </c>
      <c r="P4003" s="40"/>
    </row>
    <row r="4004" spans="6:16" ht="14.25">
      <c r="F4004" t="s">
        <v>1</v>
      </c>
      <c r="G4004" s="7">
        <v>41372</v>
      </c>
      <c r="H4004" s="6">
        <v>1888.39</v>
      </c>
      <c r="I4004" s="39">
        <v>1888.39</v>
      </c>
      <c r="K4004" t="s">
        <v>3</v>
      </c>
      <c r="L4004" s="27">
        <v>39481</v>
      </c>
      <c r="M4004" s="32">
        <v>1.3</v>
      </c>
      <c r="N4004" s="29">
        <v>1885.26</v>
      </c>
      <c r="O4004" s="40">
        <v>1886.56</v>
      </c>
      <c r="P4004" s="40"/>
    </row>
    <row r="4005" spans="6:16" ht="14.25">
      <c r="F4005" t="s">
        <v>1</v>
      </c>
      <c r="G4005" s="7">
        <v>41373</v>
      </c>
      <c r="H4005" s="6">
        <v>1888.45</v>
      </c>
      <c r="I4005" s="39">
        <v>1888.45</v>
      </c>
      <c r="K4005" t="s">
        <v>3</v>
      </c>
      <c r="L4005" s="27">
        <v>39482</v>
      </c>
      <c r="M4005" s="32">
        <v>1.29</v>
      </c>
      <c r="N4005" s="29">
        <v>1885.26</v>
      </c>
      <c r="O4005" s="40">
        <v>1886.55</v>
      </c>
      <c r="P4005" s="40"/>
    </row>
    <row r="4006" spans="6:16" ht="14.25">
      <c r="F4006" t="s">
        <v>1</v>
      </c>
      <c r="G4006" s="7">
        <v>41374</v>
      </c>
      <c r="H4006" s="6">
        <v>1888.5</v>
      </c>
      <c r="I4006" s="39">
        <v>1888.5</v>
      </c>
      <c r="K4006" t="s">
        <v>3</v>
      </c>
      <c r="L4006" s="27">
        <v>39483</v>
      </c>
      <c r="M4006" s="32">
        <v>1.28</v>
      </c>
      <c r="N4006" s="29">
        <v>1885.26</v>
      </c>
      <c r="O4006" s="40">
        <v>1886.54</v>
      </c>
      <c r="P4006" s="40"/>
    </row>
    <row r="4007" spans="6:16" ht="14.25">
      <c r="F4007" t="s">
        <v>1</v>
      </c>
      <c r="G4007" s="7">
        <v>41375</v>
      </c>
      <c r="H4007" s="6">
        <v>1888.53</v>
      </c>
      <c r="I4007" s="39">
        <v>1888.53</v>
      </c>
      <c r="K4007" t="s">
        <v>3</v>
      </c>
      <c r="L4007" s="27">
        <v>39484</v>
      </c>
      <c r="M4007" s="32">
        <v>1.28</v>
      </c>
      <c r="N4007" s="29">
        <v>1885.26</v>
      </c>
      <c r="O4007" s="40">
        <v>1886.54</v>
      </c>
      <c r="P4007" s="40"/>
    </row>
    <row r="4008" spans="6:16" ht="14.25">
      <c r="F4008" t="s">
        <v>1</v>
      </c>
      <c r="G4008" s="7">
        <v>41376</v>
      </c>
      <c r="H4008" s="6">
        <v>1888.58</v>
      </c>
      <c r="I4008" s="39">
        <v>1888.58</v>
      </c>
      <c r="K4008" t="s">
        <v>3</v>
      </c>
      <c r="L4008" s="27">
        <v>39485</v>
      </c>
      <c r="M4008" s="32">
        <v>1.27</v>
      </c>
      <c r="N4008" s="29">
        <v>1885.26</v>
      </c>
      <c r="O4008" s="40">
        <v>1886.53</v>
      </c>
      <c r="P4008" s="40"/>
    </row>
    <row r="4009" spans="6:16" ht="14.25">
      <c r="F4009" t="s">
        <v>1</v>
      </c>
      <c r="G4009" s="7">
        <v>41377</v>
      </c>
      <c r="H4009" s="6">
        <v>1888.65</v>
      </c>
      <c r="I4009" s="39">
        <v>1888.65</v>
      </c>
      <c r="K4009" t="s">
        <v>3</v>
      </c>
      <c r="L4009" s="27">
        <v>39486</v>
      </c>
      <c r="M4009" s="32">
        <v>1.27</v>
      </c>
      <c r="N4009" s="29">
        <v>1885.26</v>
      </c>
      <c r="O4009" s="40">
        <v>1886.53</v>
      </c>
      <c r="P4009" s="40"/>
    </row>
    <row r="4010" spans="6:16" ht="14.25">
      <c r="F4010" t="s">
        <v>1</v>
      </c>
      <c r="G4010" s="7">
        <v>41378</v>
      </c>
      <c r="H4010" s="6">
        <v>1888.76</v>
      </c>
      <c r="I4010" s="39">
        <v>1888.76</v>
      </c>
      <c r="K4010" t="s">
        <v>3</v>
      </c>
      <c r="L4010" s="27">
        <v>39487</v>
      </c>
      <c r="M4010" s="32">
        <v>1.26</v>
      </c>
      <c r="N4010" s="29">
        <v>1885.26</v>
      </c>
      <c r="O4010" s="40">
        <v>1886.52</v>
      </c>
      <c r="P4010" s="40"/>
    </row>
    <row r="4011" spans="6:16" ht="14.25">
      <c r="F4011" t="s">
        <v>1</v>
      </c>
      <c r="G4011" s="7">
        <v>41379</v>
      </c>
      <c r="H4011" s="6">
        <v>1888.85</v>
      </c>
      <c r="I4011" s="39">
        <v>1888.85</v>
      </c>
      <c r="K4011" t="s">
        <v>3</v>
      </c>
      <c r="L4011" s="27">
        <v>39488</v>
      </c>
      <c r="M4011" s="32">
        <v>1.26</v>
      </c>
      <c r="N4011" s="29">
        <v>1885.26</v>
      </c>
      <c r="O4011" s="40">
        <v>1886.52</v>
      </c>
      <c r="P4011" s="40"/>
    </row>
    <row r="4012" spans="6:16" ht="14.25">
      <c r="F4012" t="s">
        <v>1</v>
      </c>
      <c r="G4012" s="7">
        <v>41380</v>
      </c>
      <c r="H4012" s="6">
        <v>1888.91</v>
      </c>
      <c r="I4012" s="39">
        <v>1888.91</v>
      </c>
      <c r="K4012" t="s">
        <v>3</v>
      </c>
      <c r="L4012" s="27">
        <v>39489</v>
      </c>
      <c r="M4012" s="32">
        <v>1.26</v>
      </c>
      <c r="N4012" s="29">
        <v>1885.26</v>
      </c>
      <c r="O4012" s="40">
        <v>1886.52</v>
      </c>
      <c r="P4012" s="40"/>
    </row>
    <row r="4013" spans="6:16" ht="14.25">
      <c r="F4013" t="s">
        <v>1</v>
      </c>
      <c r="G4013" s="7">
        <v>41381</v>
      </c>
      <c r="H4013" s="6">
        <v>1888.95</v>
      </c>
      <c r="I4013" s="39">
        <v>1888.95</v>
      </c>
      <c r="K4013" t="s">
        <v>3</v>
      </c>
      <c r="L4013" s="27">
        <v>39490</v>
      </c>
      <c r="M4013" s="32">
        <v>1.25</v>
      </c>
      <c r="N4013" s="29">
        <v>1885.26</v>
      </c>
      <c r="O4013" s="40">
        <v>1886.51</v>
      </c>
      <c r="P4013" s="40"/>
    </row>
    <row r="4014" spans="6:16" ht="14.25">
      <c r="F4014" t="s">
        <v>1</v>
      </c>
      <c r="G4014" s="7">
        <v>41382</v>
      </c>
      <c r="H4014" s="6">
        <v>1888.99</v>
      </c>
      <c r="I4014" s="39">
        <v>1888.99</v>
      </c>
      <c r="K4014" t="s">
        <v>3</v>
      </c>
      <c r="L4014" s="27">
        <v>39491</v>
      </c>
      <c r="M4014" s="32">
        <v>1.25</v>
      </c>
      <c r="N4014" s="29">
        <v>1885.26</v>
      </c>
      <c r="O4014" s="40">
        <v>1886.51</v>
      </c>
      <c r="P4014" s="40"/>
    </row>
    <row r="4015" spans="6:16" ht="14.25">
      <c r="F4015" t="s">
        <v>1</v>
      </c>
      <c r="G4015" s="7">
        <v>41383</v>
      </c>
      <c r="H4015" s="6">
        <v>1889.02</v>
      </c>
      <c r="I4015" s="39">
        <v>1889.02</v>
      </c>
      <c r="K4015" t="s">
        <v>3</v>
      </c>
      <c r="L4015" s="27">
        <v>39492</v>
      </c>
      <c r="M4015" s="32">
        <v>1.26</v>
      </c>
      <c r="N4015" s="29">
        <v>1885.26</v>
      </c>
      <c r="O4015" s="40">
        <v>1886.52</v>
      </c>
      <c r="P4015" s="40"/>
    </row>
    <row r="4016" spans="6:16" ht="14.25">
      <c r="F4016" t="s">
        <v>1</v>
      </c>
      <c r="G4016" s="7">
        <v>41384</v>
      </c>
      <c r="H4016" s="6">
        <v>1889.03</v>
      </c>
      <c r="I4016" s="39">
        <v>1889.03</v>
      </c>
      <c r="K4016" t="s">
        <v>3</v>
      </c>
      <c r="L4016" s="27">
        <v>39493</v>
      </c>
      <c r="M4016" s="32">
        <v>1.26</v>
      </c>
      <c r="N4016" s="29">
        <v>1885.26</v>
      </c>
      <c r="O4016" s="40">
        <v>1886.52</v>
      </c>
      <c r="P4016" s="40"/>
    </row>
    <row r="4017" spans="6:16" ht="14.25">
      <c r="F4017" t="s">
        <v>1</v>
      </c>
      <c r="G4017" s="7">
        <v>41385</v>
      </c>
      <c r="H4017" s="6">
        <v>1889.05</v>
      </c>
      <c r="I4017" s="39">
        <v>1889.05</v>
      </c>
      <c r="K4017" t="s">
        <v>3</v>
      </c>
      <c r="L4017" s="27">
        <v>39494</v>
      </c>
      <c r="M4017" s="32">
        <v>1.25</v>
      </c>
      <c r="N4017" s="29">
        <v>1885.26</v>
      </c>
      <c r="O4017" s="40">
        <v>1886.51</v>
      </c>
      <c r="P4017" s="40"/>
    </row>
    <row r="4018" spans="6:16" ht="14.25">
      <c r="F4018" t="s">
        <v>1</v>
      </c>
      <c r="G4018" s="7">
        <v>41386</v>
      </c>
      <c r="H4018" s="6">
        <v>1889.07</v>
      </c>
      <c r="I4018" s="39">
        <v>1889.07</v>
      </c>
      <c r="K4018" t="s">
        <v>3</v>
      </c>
      <c r="L4018" s="27">
        <v>39495</v>
      </c>
      <c r="M4018" s="32">
        <v>1.25</v>
      </c>
      <c r="N4018" s="29">
        <v>1885.26</v>
      </c>
      <c r="O4018" s="40">
        <v>1886.51</v>
      </c>
      <c r="P4018" s="40"/>
    </row>
    <row r="4019" spans="6:16" ht="14.25">
      <c r="F4019" t="s">
        <v>1</v>
      </c>
      <c r="G4019" s="7">
        <v>41387</v>
      </c>
      <c r="H4019" s="6">
        <v>1889.1</v>
      </c>
      <c r="I4019" s="39">
        <v>1889.1</v>
      </c>
      <c r="K4019" t="s">
        <v>3</v>
      </c>
      <c r="L4019" s="27">
        <v>39496</v>
      </c>
      <c r="M4019" s="32">
        <v>1.24</v>
      </c>
      <c r="N4019" s="29">
        <v>1885.26</v>
      </c>
      <c r="O4019" s="40">
        <v>1886.5</v>
      </c>
      <c r="P4019" s="40"/>
    </row>
    <row r="4020" spans="6:16" ht="14.25">
      <c r="F4020" t="s">
        <v>1</v>
      </c>
      <c r="G4020" s="7">
        <v>41388</v>
      </c>
      <c r="H4020" s="6">
        <v>1889.13</v>
      </c>
      <c r="I4020" s="39">
        <v>1889.13</v>
      </c>
      <c r="K4020" t="s">
        <v>3</v>
      </c>
      <c r="L4020" s="27">
        <v>39497</v>
      </c>
      <c r="M4020" s="32">
        <v>1.24</v>
      </c>
      <c r="N4020" s="29">
        <v>1885.26</v>
      </c>
      <c r="O4020" s="40">
        <v>1886.5</v>
      </c>
      <c r="P4020" s="40"/>
    </row>
    <row r="4021" spans="6:16" ht="14.25">
      <c r="F4021" t="s">
        <v>1</v>
      </c>
      <c r="G4021" s="7">
        <v>41389</v>
      </c>
      <c r="H4021" s="6">
        <v>1889.14</v>
      </c>
      <c r="I4021" s="39">
        <v>1889.14</v>
      </c>
      <c r="K4021" t="s">
        <v>3</v>
      </c>
      <c r="L4021" s="27">
        <v>39498</v>
      </c>
      <c r="M4021" s="32">
        <v>1.23</v>
      </c>
      <c r="N4021" s="29">
        <v>1885.26</v>
      </c>
      <c r="O4021" s="40">
        <v>1886.49</v>
      </c>
      <c r="P4021" s="40"/>
    </row>
    <row r="4022" spans="6:16" ht="14.25">
      <c r="F4022" t="s">
        <v>1</v>
      </c>
      <c r="G4022" s="7">
        <v>41390</v>
      </c>
      <c r="H4022" s="6">
        <v>1889.15</v>
      </c>
      <c r="I4022" s="39">
        <v>1889.15</v>
      </c>
      <c r="K4022" t="s">
        <v>3</v>
      </c>
      <c r="L4022" s="27">
        <v>39499</v>
      </c>
      <c r="M4022" s="32">
        <v>1.23</v>
      </c>
      <c r="N4022" s="29">
        <v>1885.26</v>
      </c>
      <c r="O4022" s="40">
        <v>1886.49</v>
      </c>
      <c r="P4022" s="40"/>
    </row>
    <row r="4023" spans="6:16" ht="14.25">
      <c r="F4023" t="s">
        <v>1</v>
      </c>
      <c r="G4023" s="7">
        <v>41391</v>
      </c>
      <c r="H4023" s="6">
        <v>1889.16</v>
      </c>
      <c r="I4023" s="39">
        <v>1889.16</v>
      </c>
      <c r="K4023" t="s">
        <v>3</v>
      </c>
      <c r="L4023" s="27">
        <v>39500</v>
      </c>
      <c r="M4023" s="32">
        <v>1.22</v>
      </c>
      <c r="N4023" s="29">
        <v>1885.26</v>
      </c>
      <c r="O4023" s="40">
        <v>1886.48</v>
      </c>
      <c r="P4023" s="40"/>
    </row>
    <row r="4024" spans="6:16" ht="14.25">
      <c r="F4024" t="s">
        <v>1</v>
      </c>
      <c r="G4024" s="7">
        <v>41392</v>
      </c>
      <c r="H4024" s="6">
        <v>1889.18</v>
      </c>
      <c r="I4024" s="39">
        <v>1889.18</v>
      </c>
      <c r="K4024" t="s">
        <v>3</v>
      </c>
      <c r="L4024" s="27">
        <v>39501</v>
      </c>
      <c r="M4024" s="32">
        <v>1.2</v>
      </c>
      <c r="N4024" s="29">
        <v>1885.26</v>
      </c>
      <c r="O4024" s="40">
        <v>1886.46</v>
      </c>
      <c r="P4024" s="40"/>
    </row>
    <row r="4025" spans="6:16" ht="14.25">
      <c r="F4025" t="s">
        <v>1</v>
      </c>
      <c r="G4025" s="7">
        <v>41393</v>
      </c>
      <c r="H4025" s="6">
        <v>1889.22</v>
      </c>
      <c r="I4025" s="39">
        <v>1889.22</v>
      </c>
      <c r="K4025" t="s">
        <v>3</v>
      </c>
      <c r="L4025" s="27">
        <v>39502</v>
      </c>
      <c r="M4025" s="32">
        <v>1.19</v>
      </c>
      <c r="N4025" s="29">
        <v>1885.26</v>
      </c>
      <c r="O4025" s="40">
        <v>1886.45</v>
      </c>
      <c r="P4025" s="40"/>
    </row>
    <row r="4026" spans="6:16" ht="14.25">
      <c r="F4026" t="s">
        <v>1</v>
      </c>
      <c r="G4026" s="7">
        <v>41394</v>
      </c>
      <c r="H4026" s="6">
        <v>1889.23</v>
      </c>
      <c r="I4026" s="39">
        <v>1889.23</v>
      </c>
      <c r="K4026" t="s">
        <v>3</v>
      </c>
      <c r="L4026" s="27">
        <v>39503</v>
      </c>
      <c r="M4026" s="32">
        <v>1.18</v>
      </c>
      <c r="N4026" s="29">
        <v>1885.26</v>
      </c>
      <c r="O4026" s="40">
        <v>1886.44</v>
      </c>
      <c r="P4026" s="40"/>
    </row>
    <row r="4027" spans="11:16" ht="14.25">
      <c r="K4027" t="s">
        <v>3</v>
      </c>
      <c r="L4027" s="27">
        <v>39504</v>
      </c>
      <c r="M4027" s="32">
        <v>1.16</v>
      </c>
      <c r="N4027" s="29">
        <v>1885.26</v>
      </c>
      <c r="O4027" s="40">
        <v>1886.42</v>
      </c>
      <c r="P4027" s="40"/>
    </row>
    <row r="4028" spans="11:16" ht="14.25">
      <c r="K4028" t="s">
        <v>3</v>
      </c>
      <c r="L4028" s="27">
        <v>39505</v>
      </c>
      <c r="M4028" s="32">
        <v>1.15</v>
      </c>
      <c r="N4028" s="29">
        <v>1885.26</v>
      </c>
      <c r="O4028" s="40">
        <v>1886.41</v>
      </c>
      <c r="P4028" s="40"/>
    </row>
    <row r="4029" spans="11:16" ht="14.25">
      <c r="K4029" t="s">
        <v>3</v>
      </c>
      <c r="L4029" s="27">
        <v>39506</v>
      </c>
      <c r="M4029" s="32">
        <v>1.15</v>
      </c>
      <c r="N4029" s="29">
        <v>1885.26</v>
      </c>
      <c r="O4029" s="40">
        <v>1886.41</v>
      </c>
      <c r="P4029" s="40"/>
    </row>
    <row r="4030" spans="11:16" ht="14.25">
      <c r="K4030" t="s">
        <v>3</v>
      </c>
      <c r="L4030" s="27">
        <v>39507</v>
      </c>
      <c r="M4030" s="32">
        <v>1.15</v>
      </c>
      <c r="N4030" s="29">
        <v>1885.26</v>
      </c>
      <c r="O4030" s="40">
        <v>1886.41</v>
      </c>
      <c r="P4030" s="40"/>
    </row>
    <row r="4031" spans="11:16" ht="14.25">
      <c r="K4031" t="s">
        <v>3</v>
      </c>
      <c r="L4031" s="27">
        <v>39508</v>
      </c>
      <c r="M4031" s="32">
        <v>1.12</v>
      </c>
      <c r="N4031" s="29">
        <v>1885.26</v>
      </c>
      <c r="O4031" s="40">
        <v>1886.3799999999999</v>
      </c>
      <c r="P4031" s="40"/>
    </row>
    <row r="4032" spans="11:16" ht="14.25">
      <c r="K4032" t="s">
        <v>3</v>
      </c>
      <c r="L4032" s="27">
        <v>39509</v>
      </c>
      <c r="M4032" s="32">
        <v>1.12</v>
      </c>
      <c r="N4032" s="29">
        <v>1885.26</v>
      </c>
      <c r="O4032" s="40">
        <v>1886.3799999999999</v>
      </c>
      <c r="P4032" s="40"/>
    </row>
    <row r="4033" spans="11:16" ht="14.25">
      <c r="K4033" t="s">
        <v>3</v>
      </c>
      <c r="L4033" s="27">
        <v>39510</v>
      </c>
      <c r="M4033" s="32">
        <v>1.11</v>
      </c>
      <c r="N4033" s="29">
        <v>1885.26</v>
      </c>
      <c r="O4033" s="40">
        <v>1886.37</v>
      </c>
      <c r="P4033" s="40"/>
    </row>
    <row r="4034" spans="11:16" ht="14.25">
      <c r="K4034" t="s">
        <v>3</v>
      </c>
      <c r="L4034" s="27">
        <v>39511</v>
      </c>
      <c r="M4034" s="32">
        <v>1.1</v>
      </c>
      <c r="N4034" s="29">
        <v>1885.26</v>
      </c>
      <c r="O4034" s="40">
        <v>1886.36</v>
      </c>
      <c r="P4034" s="40"/>
    </row>
    <row r="4035" spans="11:16" ht="14.25">
      <c r="K4035" t="s">
        <v>3</v>
      </c>
      <c r="L4035" s="27">
        <v>39512</v>
      </c>
      <c r="M4035" s="32">
        <v>1.1</v>
      </c>
      <c r="N4035" s="29">
        <v>1885.26</v>
      </c>
      <c r="O4035" s="40">
        <v>1886.36</v>
      </c>
      <c r="P4035" s="40"/>
    </row>
    <row r="4036" spans="11:16" ht="14.25">
      <c r="K4036" t="s">
        <v>3</v>
      </c>
      <c r="L4036" s="27">
        <v>39513</v>
      </c>
      <c r="M4036" s="32">
        <v>1.09</v>
      </c>
      <c r="N4036" s="29">
        <v>1885.26</v>
      </c>
      <c r="O4036" s="40">
        <v>1886.35</v>
      </c>
      <c r="P4036" s="40"/>
    </row>
    <row r="4037" spans="11:16" ht="14.25">
      <c r="K4037" t="s">
        <v>3</v>
      </c>
      <c r="L4037" s="27">
        <v>39514</v>
      </c>
      <c r="M4037" s="32">
        <v>1.09</v>
      </c>
      <c r="N4037" s="29">
        <v>1885.26</v>
      </c>
      <c r="O4037" s="40">
        <v>1886.35</v>
      </c>
      <c r="P4037" s="40"/>
    </row>
    <row r="4038" spans="11:16" ht="14.25">
      <c r="K4038" t="s">
        <v>3</v>
      </c>
      <c r="L4038" s="27">
        <v>39515</v>
      </c>
      <c r="M4038" s="32">
        <v>1.09</v>
      </c>
      <c r="N4038" s="29">
        <v>1885.26</v>
      </c>
      <c r="O4038" s="40">
        <v>1886.35</v>
      </c>
      <c r="P4038" s="40"/>
    </row>
    <row r="4039" spans="11:16" ht="14.25">
      <c r="K4039" t="s">
        <v>3</v>
      </c>
      <c r="L4039" s="27">
        <v>39516</v>
      </c>
      <c r="M4039" s="32">
        <v>1.09</v>
      </c>
      <c r="N4039" s="29">
        <v>1885.26</v>
      </c>
      <c r="O4039" s="40">
        <v>1886.35</v>
      </c>
      <c r="P4039" s="40"/>
    </row>
    <row r="4040" spans="11:16" ht="14.25">
      <c r="K4040" t="s">
        <v>3</v>
      </c>
      <c r="L4040" s="27">
        <v>39517</v>
      </c>
      <c r="M4040" s="32">
        <v>1.08</v>
      </c>
      <c r="N4040" s="29">
        <v>1885.26</v>
      </c>
      <c r="O4040" s="40">
        <v>1886.34</v>
      </c>
      <c r="P4040" s="40"/>
    </row>
    <row r="4041" spans="11:16" ht="14.25">
      <c r="K4041" t="s">
        <v>3</v>
      </c>
      <c r="L4041" s="27">
        <v>39518</v>
      </c>
      <c r="M4041" s="32">
        <v>1.08</v>
      </c>
      <c r="N4041" s="29">
        <v>1885.26</v>
      </c>
      <c r="O4041" s="40">
        <v>1886.34</v>
      </c>
      <c r="P4041" s="40"/>
    </row>
    <row r="4042" spans="11:16" ht="14.25">
      <c r="K4042" t="s">
        <v>3</v>
      </c>
      <c r="L4042" s="27">
        <v>39519</v>
      </c>
      <c r="M4042" s="32">
        <v>1.08</v>
      </c>
      <c r="N4042" s="29">
        <v>1885.26</v>
      </c>
      <c r="O4042" s="40">
        <v>1886.34</v>
      </c>
      <c r="P4042" s="40"/>
    </row>
    <row r="4043" spans="11:16" ht="14.25">
      <c r="K4043" t="s">
        <v>3</v>
      </c>
      <c r="L4043" s="27">
        <v>39520</v>
      </c>
      <c r="M4043" s="32">
        <v>1.07</v>
      </c>
      <c r="N4043" s="29">
        <v>1885.26</v>
      </c>
      <c r="O4043" s="40">
        <v>1886.33</v>
      </c>
      <c r="P4043" s="40"/>
    </row>
    <row r="4044" spans="11:16" ht="14.25">
      <c r="K4044" t="s">
        <v>3</v>
      </c>
      <c r="L4044" s="27">
        <v>39521</v>
      </c>
      <c r="M4044" s="32">
        <v>1.08</v>
      </c>
      <c r="N4044" s="29">
        <v>1885.26</v>
      </c>
      <c r="O4044" s="40">
        <v>1886.34</v>
      </c>
      <c r="P4044" s="40"/>
    </row>
    <row r="4045" spans="11:16" ht="14.25">
      <c r="K4045" t="s">
        <v>3</v>
      </c>
      <c r="L4045" s="27">
        <v>39522</v>
      </c>
      <c r="M4045" s="32">
        <v>1.07</v>
      </c>
      <c r="N4045" s="29">
        <v>1885.26</v>
      </c>
      <c r="O4045" s="40">
        <v>1886.33</v>
      </c>
      <c r="P4045" s="40"/>
    </row>
    <row r="4046" spans="11:16" ht="14.25">
      <c r="K4046" t="s">
        <v>3</v>
      </c>
      <c r="L4046" s="27">
        <v>39523</v>
      </c>
      <c r="M4046" s="32">
        <v>1.07</v>
      </c>
      <c r="N4046" s="29">
        <v>1885.26</v>
      </c>
      <c r="O4046" s="40">
        <v>1886.33</v>
      </c>
      <c r="P4046" s="40"/>
    </row>
    <row r="4047" spans="11:16" ht="14.25">
      <c r="K4047" t="s">
        <v>3</v>
      </c>
      <c r="L4047" s="27">
        <v>39524</v>
      </c>
      <c r="M4047" s="32">
        <v>1.06</v>
      </c>
      <c r="N4047" s="29">
        <v>1885.26</v>
      </c>
      <c r="O4047" s="40">
        <v>1886.32</v>
      </c>
      <c r="P4047" s="40"/>
    </row>
    <row r="4048" spans="11:16" ht="14.25">
      <c r="K4048" t="s">
        <v>3</v>
      </c>
      <c r="L4048" s="27">
        <v>39525</v>
      </c>
      <c r="M4048" s="32">
        <v>1.06</v>
      </c>
      <c r="N4048" s="29">
        <v>1885.26</v>
      </c>
      <c r="O4048" s="40">
        <v>1886.32</v>
      </c>
      <c r="P4048" s="40"/>
    </row>
    <row r="4049" spans="11:16" ht="14.25">
      <c r="K4049" t="s">
        <v>3</v>
      </c>
      <c r="L4049" s="27">
        <v>39526</v>
      </c>
      <c r="M4049" s="32">
        <v>1.06</v>
      </c>
      <c r="N4049" s="29">
        <v>1885.26</v>
      </c>
      <c r="O4049" s="40">
        <v>1886.32</v>
      </c>
      <c r="P4049" s="40"/>
    </row>
    <row r="4050" spans="11:16" ht="14.25">
      <c r="K4050" t="s">
        <v>3</v>
      </c>
      <c r="L4050" s="27">
        <v>39527</v>
      </c>
      <c r="M4050" s="32">
        <v>1.06</v>
      </c>
      <c r="N4050" s="29">
        <v>1885.26</v>
      </c>
      <c r="O4050" s="40">
        <v>1886.32</v>
      </c>
      <c r="P4050" s="40"/>
    </row>
    <row r="4051" spans="11:16" ht="14.25">
      <c r="K4051" t="s">
        <v>3</v>
      </c>
      <c r="L4051" s="27">
        <v>39528</v>
      </c>
      <c r="M4051" s="32">
        <v>1.06</v>
      </c>
      <c r="N4051" s="29">
        <v>1885.26</v>
      </c>
      <c r="O4051" s="40">
        <v>1886.32</v>
      </c>
      <c r="P4051" s="40"/>
    </row>
    <row r="4052" spans="11:16" ht="14.25">
      <c r="K4052" t="s">
        <v>3</v>
      </c>
      <c r="L4052" s="27">
        <v>39529</v>
      </c>
      <c r="M4052" s="32">
        <v>1.05</v>
      </c>
      <c r="N4052" s="29">
        <v>1885.26</v>
      </c>
      <c r="O4052" s="40">
        <v>1886.31</v>
      </c>
      <c r="P4052" s="40"/>
    </row>
    <row r="4053" spans="11:16" ht="14.25">
      <c r="K4053" t="s">
        <v>3</v>
      </c>
      <c r="L4053" s="27">
        <v>39530</v>
      </c>
      <c r="M4053" s="32">
        <v>1.06</v>
      </c>
      <c r="N4053" s="29">
        <v>1885.26</v>
      </c>
      <c r="O4053" s="40">
        <v>1886.32</v>
      </c>
      <c r="P4053" s="40"/>
    </row>
    <row r="4054" spans="11:16" ht="14.25">
      <c r="K4054" t="s">
        <v>3</v>
      </c>
      <c r="L4054" s="27">
        <v>39531</v>
      </c>
      <c r="M4054" s="32">
        <v>1.06</v>
      </c>
      <c r="N4054" s="29">
        <v>1885.26</v>
      </c>
      <c r="O4054" s="40">
        <v>1886.32</v>
      </c>
      <c r="P4054" s="40"/>
    </row>
    <row r="4055" spans="11:16" ht="14.25">
      <c r="K4055" t="s">
        <v>3</v>
      </c>
      <c r="L4055" s="27">
        <v>39532</v>
      </c>
      <c r="M4055" s="32">
        <v>1.05</v>
      </c>
      <c r="N4055" s="29">
        <v>1885.26</v>
      </c>
      <c r="O4055" s="40">
        <v>1886.31</v>
      </c>
      <c r="P4055" s="40"/>
    </row>
    <row r="4056" spans="11:16" ht="14.25">
      <c r="K4056" t="s">
        <v>3</v>
      </c>
      <c r="L4056" s="27">
        <v>39533</v>
      </c>
      <c r="M4056" s="32">
        <v>1.08</v>
      </c>
      <c r="N4056" s="29">
        <v>1885.26</v>
      </c>
      <c r="O4056" s="40">
        <v>1886.34</v>
      </c>
      <c r="P4056" s="40"/>
    </row>
    <row r="4057" spans="11:16" ht="14.25">
      <c r="K4057" t="s">
        <v>3</v>
      </c>
      <c r="L4057" s="27">
        <v>39534</v>
      </c>
      <c r="M4057" s="32">
        <v>1.08</v>
      </c>
      <c r="N4057" s="29">
        <v>1885.26</v>
      </c>
      <c r="O4057" s="40">
        <v>1886.34</v>
      </c>
      <c r="P4057" s="40"/>
    </row>
    <row r="4058" spans="11:16" ht="14.25">
      <c r="K4058" t="s">
        <v>3</v>
      </c>
      <c r="L4058" s="27">
        <v>39535</v>
      </c>
      <c r="M4058" s="32">
        <v>1.08</v>
      </c>
      <c r="N4058" s="29">
        <v>1885.26</v>
      </c>
      <c r="O4058" s="40">
        <v>1886.34</v>
      </c>
      <c r="P4058" s="40"/>
    </row>
    <row r="4059" spans="11:16" ht="14.25">
      <c r="K4059" t="s">
        <v>3</v>
      </c>
      <c r="L4059" s="27">
        <v>39536</v>
      </c>
      <c r="M4059" s="32">
        <v>1.09</v>
      </c>
      <c r="N4059" s="29">
        <v>1885.26</v>
      </c>
      <c r="O4059" s="40">
        <v>1886.35</v>
      </c>
      <c r="P4059" s="40"/>
    </row>
    <row r="4060" spans="11:16" ht="14.25">
      <c r="K4060" t="s">
        <v>3</v>
      </c>
      <c r="L4060" s="27">
        <v>39537</v>
      </c>
      <c r="M4060" s="32">
        <v>1.1</v>
      </c>
      <c r="N4060" s="29">
        <v>1885.26</v>
      </c>
      <c r="O4060" s="40">
        <v>1886.36</v>
      </c>
      <c r="P4060" s="40"/>
    </row>
    <row r="4061" spans="11:16" ht="14.25">
      <c r="K4061" t="s">
        <v>3</v>
      </c>
      <c r="L4061" s="27">
        <v>39538</v>
      </c>
      <c r="M4061" s="32">
        <v>1.1</v>
      </c>
      <c r="N4061" s="29">
        <v>1885.26</v>
      </c>
      <c r="O4061" s="40">
        <v>1886.36</v>
      </c>
      <c r="P4061" s="40"/>
    </row>
    <row r="4062" spans="11:16" ht="14.25">
      <c r="K4062" t="s">
        <v>3</v>
      </c>
      <c r="L4062" s="27">
        <v>39539</v>
      </c>
      <c r="M4062" s="32">
        <v>1.1</v>
      </c>
      <c r="N4062" s="29">
        <v>1885.26</v>
      </c>
      <c r="O4062" s="40">
        <v>1886.36</v>
      </c>
      <c r="P4062" s="40"/>
    </row>
    <row r="4063" spans="11:16" ht="14.25">
      <c r="K4063" t="s">
        <v>3</v>
      </c>
      <c r="L4063" s="27">
        <v>39540</v>
      </c>
      <c r="M4063" s="32">
        <v>1.1</v>
      </c>
      <c r="N4063" s="29">
        <v>1885.26</v>
      </c>
      <c r="O4063" s="40">
        <v>1886.36</v>
      </c>
      <c r="P4063" s="40"/>
    </row>
    <row r="4064" spans="11:16" ht="14.25">
      <c r="K4064" t="s">
        <v>3</v>
      </c>
      <c r="L4064" s="27">
        <v>39541</v>
      </c>
      <c r="M4064" s="32">
        <v>1.09</v>
      </c>
      <c r="N4064" s="29">
        <v>1885.26</v>
      </c>
      <c r="O4064" s="40">
        <v>1886.35</v>
      </c>
      <c r="P4064" s="40"/>
    </row>
    <row r="4065" spans="11:16" ht="14.25">
      <c r="K4065" t="s">
        <v>3</v>
      </c>
      <c r="L4065" s="27">
        <v>39542</v>
      </c>
      <c r="M4065" s="32">
        <v>1.09</v>
      </c>
      <c r="N4065" s="29">
        <v>1885.26</v>
      </c>
      <c r="O4065" s="40">
        <v>1886.35</v>
      </c>
      <c r="P4065" s="40"/>
    </row>
    <row r="4066" spans="11:16" ht="14.25">
      <c r="K4066" t="s">
        <v>3</v>
      </c>
      <c r="L4066" s="27">
        <v>39543</v>
      </c>
      <c r="M4066" s="32">
        <v>1.08</v>
      </c>
      <c r="N4066" s="29">
        <v>1885.26</v>
      </c>
      <c r="O4066" s="40">
        <v>1886.34</v>
      </c>
      <c r="P4066" s="40"/>
    </row>
    <row r="4067" spans="11:16" ht="14.25">
      <c r="K4067" t="s">
        <v>3</v>
      </c>
      <c r="L4067" s="27">
        <v>39544</v>
      </c>
      <c r="M4067" s="32">
        <v>1.08</v>
      </c>
      <c r="N4067" s="29">
        <v>1885.26</v>
      </c>
      <c r="O4067" s="40">
        <v>1886.34</v>
      </c>
      <c r="P4067" s="40"/>
    </row>
    <row r="4068" spans="11:16" ht="14.25">
      <c r="K4068" t="s">
        <v>3</v>
      </c>
      <c r="L4068" s="27">
        <v>39545</v>
      </c>
      <c r="M4068" s="32">
        <v>1.08</v>
      </c>
      <c r="N4068" s="29">
        <v>1885.26</v>
      </c>
      <c r="O4068" s="40">
        <v>1886.34</v>
      </c>
      <c r="P4068" s="40"/>
    </row>
    <row r="4069" spans="11:16" ht="14.25">
      <c r="K4069" t="s">
        <v>3</v>
      </c>
      <c r="L4069" s="27">
        <v>39546</v>
      </c>
      <c r="M4069" s="32">
        <v>1.07</v>
      </c>
      <c r="N4069" s="29">
        <v>1885.26</v>
      </c>
      <c r="O4069" s="40">
        <v>1886.33</v>
      </c>
      <c r="P4069" s="40"/>
    </row>
    <row r="4070" spans="11:16" ht="14.25">
      <c r="K4070" t="s">
        <v>3</v>
      </c>
      <c r="L4070" s="27">
        <v>39547</v>
      </c>
      <c r="M4070" s="32">
        <v>1.07</v>
      </c>
      <c r="N4070" s="29">
        <v>1885.26</v>
      </c>
      <c r="O4070" s="40">
        <v>1886.33</v>
      </c>
      <c r="P4070" s="40"/>
    </row>
    <row r="4071" spans="11:16" ht="14.25">
      <c r="K4071" t="s">
        <v>3</v>
      </c>
      <c r="L4071" s="27">
        <v>39548</v>
      </c>
      <c r="M4071" s="32">
        <v>1.07</v>
      </c>
      <c r="N4071" s="29">
        <v>1885.26</v>
      </c>
      <c r="O4071" s="40">
        <v>1886.33</v>
      </c>
      <c r="P4071" s="40"/>
    </row>
    <row r="4072" spans="11:16" ht="14.25">
      <c r="K4072" t="s">
        <v>3</v>
      </c>
      <c r="L4072" s="27">
        <v>39549</v>
      </c>
      <c r="M4072" s="32">
        <v>1.08</v>
      </c>
      <c r="N4072" s="29">
        <v>1885.26</v>
      </c>
      <c r="O4072" s="40">
        <v>1886.34</v>
      </c>
      <c r="P4072" s="40"/>
    </row>
    <row r="4073" spans="11:16" ht="14.25">
      <c r="K4073" t="s">
        <v>3</v>
      </c>
      <c r="L4073" s="27">
        <v>39550</v>
      </c>
      <c r="M4073" s="32">
        <v>1.08</v>
      </c>
      <c r="N4073" s="29">
        <v>1885.26</v>
      </c>
      <c r="O4073" s="40">
        <v>1886.34</v>
      </c>
      <c r="P4073" s="40"/>
    </row>
    <row r="4074" spans="11:16" ht="14.25">
      <c r="K4074" t="s">
        <v>3</v>
      </c>
      <c r="L4074" s="27">
        <v>39551</v>
      </c>
      <c r="M4074" s="32">
        <v>1.08</v>
      </c>
      <c r="N4074" s="29">
        <v>1885.26</v>
      </c>
      <c r="O4074" s="40">
        <v>1886.34</v>
      </c>
      <c r="P4074" s="40"/>
    </row>
    <row r="4075" spans="11:16" ht="14.25">
      <c r="K4075" t="s">
        <v>3</v>
      </c>
      <c r="L4075" s="27">
        <v>39552</v>
      </c>
      <c r="M4075" s="32">
        <v>1.08</v>
      </c>
      <c r="N4075" s="29">
        <v>1885.26</v>
      </c>
      <c r="O4075" s="40">
        <v>1886.34</v>
      </c>
      <c r="P4075" s="40"/>
    </row>
    <row r="4076" spans="11:16" ht="14.25">
      <c r="K4076" t="s">
        <v>3</v>
      </c>
      <c r="L4076" s="27">
        <v>39553</v>
      </c>
      <c r="M4076" s="32">
        <v>1.08</v>
      </c>
      <c r="N4076" s="29">
        <v>1885.26</v>
      </c>
      <c r="O4076" s="40">
        <v>1886.34</v>
      </c>
      <c r="P4076" s="40"/>
    </row>
    <row r="4077" spans="11:16" ht="14.25">
      <c r="K4077" t="s">
        <v>3</v>
      </c>
      <c r="L4077" s="27">
        <v>39554</v>
      </c>
      <c r="M4077" s="32">
        <v>1.08</v>
      </c>
      <c r="N4077" s="29">
        <v>1885.26</v>
      </c>
      <c r="O4077" s="40">
        <v>1886.34</v>
      </c>
      <c r="P4077" s="40"/>
    </row>
    <row r="4078" spans="11:16" ht="14.25">
      <c r="K4078" t="s">
        <v>3</v>
      </c>
      <c r="L4078" s="27">
        <v>39555</v>
      </c>
      <c r="M4078" s="32">
        <v>1.09</v>
      </c>
      <c r="N4078" s="29">
        <v>1885.26</v>
      </c>
      <c r="O4078" s="40">
        <v>1886.35</v>
      </c>
      <c r="P4078" s="40"/>
    </row>
    <row r="4079" spans="11:16" ht="14.25">
      <c r="K4079" t="s">
        <v>3</v>
      </c>
      <c r="L4079" s="27">
        <v>39556</v>
      </c>
      <c r="M4079" s="32">
        <v>1.09</v>
      </c>
      <c r="N4079" s="29">
        <v>1885.26</v>
      </c>
      <c r="O4079" s="40">
        <v>1886.35</v>
      </c>
      <c r="P4079" s="40"/>
    </row>
    <row r="4080" spans="11:16" ht="14.25">
      <c r="K4080" t="s">
        <v>3</v>
      </c>
      <c r="L4080" s="27">
        <v>39557</v>
      </c>
      <c r="M4080" s="32">
        <v>1.09</v>
      </c>
      <c r="N4080" s="29">
        <v>1885.26</v>
      </c>
      <c r="O4080" s="40">
        <v>1886.35</v>
      </c>
      <c r="P4080" s="40"/>
    </row>
    <row r="4081" spans="11:16" ht="14.25">
      <c r="K4081" t="s">
        <v>3</v>
      </c>
      <c r="L4081" s="27">
        <v>39558</v>
      </c>
      <c r="M4081" s="32">
        <v>1.08</v>
      </c>
      <c r="N4081" s="29">
        <v>1885.26</v>
      </c>
      <c r="O4081" s="40">
        <v>1886.34</v>
      </c>
      <c r="P4081" s="40"/>
    </row>
    <row r="4082" spans="11:16" ht="14.25">
      <c r="K4082" t="s">
        <v>3</v>
      </c>
      <c r="L4082" s="27">
        <v>39559</v>
      </c>
      <c r="M4082" s="32">
        <v>1.08</v>
      </c>
      <c r="N4082" s="29">
        <v>1885.26</v>
      </c>
      <c r="O4082" s="40">
        <v>1886.34</v>
      </c>
      <c r="P4082" s="40"/>
    </row>
    <row r="4083" spans="11:16" ht="14.25">
      <c r="K4083" t="s">
        <v>3</v>
      </c>
      <c r="L4083" s="27">
        <v>39560</v>
      </c>
      <c r="M4083" s="32">
        <v>1.08</v>
      </c>
      <c r="N4083" s="29">
        <v>1885.26</v>
      </c>
      <c r="O4083" s="40">
        <v>1886.34</v>
      </c>
      <c r="P4083" s="40"/>
    </row>
    <row r="4084" spans="11:16" ht="14.25">
      <c r="K4084" t="s">
        <v>3</v>
      </c>
      <c r="L4084" s="27">
        <v>39561</v>
      </c>
      <c r="M4084" s="32">
        <v>1.08</v>
      </c>
      <c r="N4084" s="29">
        <v>1885.26</v>
      </c>
      <c r="O4084" s="40">
        <v>1886.34</v>
      </c>
      <c r="P4084" s="40"/>
    </row>
    <row r="4085" spans="11:16" ht="14.25">
      <c r="K4085" t="s">
        <v>3</v>
      </c>
      <c r="L4085" s="27">
        <v>39562</v>
      </c>
      <c r="M4085" s="32">
        <v>1.08</v>
      </c>
      <c r="N4085" s="29">
        <v>1885.26</v>
      </c>
      <c r="O4085" s="40">
        <v>1886.34</v>
      </c>
      <c r="P4085" s="40"/>
    </row>
    <row r="4086" spans="11:16" ht="14.25">
      <c r="K4086" t="s">
        <v>3</v>
      </c>
      <c r="L4086" s="27">
        <v>39563</v>
      </c>
      <c r="M4086" s="32">
        <v>1.08</v>
      </c>
      <c r="N4086" s="29">
        <v>1885.26</v>
      </c>
      <c r="O4086" s="40">
        <v>1886.34</v>
      </c>
      <c r="P4086" s="40"/>
    </row>
    <row r="4087" spans="11:16" ht="14.25">
      <c r="K4087" t="s">
        <v>3</v>
      </c>
      <c r="L4087" s="27">
        <v>39564</v>
      </c>
      <c r="M4087" s="32">
        <v>1.07</v>
      </c>
      <c r="N4087" s="29">
        <v>1885.26</v>
      </c>
      <c r="O4087" s="40">
        <v>1886.33</v>
      </c>
      <c r="P4087" s="40"/>
    </row>
    <row r="4088" spans="11:16" ht="14.25">
      <c r="K4088" t="s">
        <v>3</v>
      </c>
      <c r="L4088" s="27">
        <v>39565</v>
      </c>
      <c r="M4088" s="32">
        <v>1.07</v>
      </c>
      <c r="N4088" s="29">
        <v>1885.26</v>
      </c>
      <c r="O4088" s="40">
        <v>1886.33</v>
      </c>
      <c r="P4088" s="40"/>
    </row>
    <row r="4089" spans="11:16" ht="14.25">
      <c r="K4089" t="s">
        <v>3</v>
      </c>
      <c r="L4089" s="27">
        <v>39566</v>
      </c>
      <c r="M4089" s="32">
        <v>1.07</v>
      </c>
      <c r="N4089" s="29">
        <v>1885.26</v>
      </c>
      <c r="O4089" s="40">
        <v>1886.33</v>
      </c>
      <c r="P4089" s="40"/>
    </row>
    <row r="4090" spans="11:16" ht="14.25">
      <c r="K4090" t="s">
        <v>3</v>
      </c>
      <c r="L4090" s="27">
        <v>39567</v>
      </c>
      <c r="M4090" s="32">
        <v>1.07</v>
      </c>
      <c r="N4090" s="29">
        <v>1885.26</v>
      </c>
      <c r="O4090" s="40">
        <v>1886.33</v>
      </c>
      <c r="P4090" s="40"/>
    </row>
    <row r="4091" spans="11:16" ht="14.25">
      <c r="K4091" t="s">
        <v>3</v>
      </c>
      <c r="L4091" s="27">
        <v>39568</v>
      </c>
      <c r="M4091" s="32">
        <v>1.07</v>
      </c>
      <c r="N4091" s="29">
        <v>1885.26</v>
      </c>
      <c r="O4091" s="40">
        <v>1886.33</v>
      </c>
      <c r="P4091" s="40"/>
    </row>
    <row r="4092" spans="11:16" ht="14.25">
      <c r="K4092" t="s">
        <v>3</v>
      </c>
      <c r="L4092" s="27">
        <v>39569</v>
      </c>
      <c r="M4092" s="32">
        <v>1.07</v>
      </c>
      <c r="N4092" s="29">
        <v>1885.26</v>
      </c>
      <c r="O4092" s="40">
        <v>1886.33</v>
      </c>
      <c r="P4092" s="40"/>
    </row>
    <row r="4093" spans="11:16" ht="14.25">
      <c r="K4093" t="s">
        <v>3</v>
      </c>
      <c r="L4093" s="27">
        <v>39570</v>
      </c>
      <c r="M4093" s="32">
        <v>1.07</v>
      </c>
      <c r="N4093" s="29">
        <v>1885.26</v>
      </c>
      <c r="O4093" s="40">
        <v>1886.33</v>
      </c>
      <c r="P4093" s="40"/>
    </row>
    <row r="4094" spans="11:16" ht="14.25">
      <c r="K4094" t="s">
        <v>3</v>
      </c>
      <c r="L4094" s="27">
        <v>39571</v>
      </c>
      <c r="M4094" s="32">
        <v>1.07</v>
      </c>
      <c r="N4094" s="29">
        <v>1885.26</v>
      </c>
      <c r="O4094" s="40">
        <v>1886.33</v>
      </c>
      <c r="P4094" s="40"/>
    </row>
    <row r="4095" spans="11:16" ht="14.25">
      <c r="K4095" t="s">
        <v>3</v>
      </c>
      <c r="L4095" s="27">
        <v>39572</v>
      </c>
      <c r="M4095" s="32">
        <v>1.07</v>
      </c>
      <c r="N4095" s="29">
        <v>1885.26</v>
      </c>
      <c r="O4095" s="40">
        <v>1886.33</v>
      </c>
      <c r="P4095" s="40"/>
    </row>
    <row r="4096" spans="11:16" ht="14.25">
      <c r="K4096" t="s">
        <v>3</v>
      </c>
      <c r="L4096" s="27">
        <v>39573</v>
      </c>
      <c r="M4096" s="32">
        <v>1.07</v>
      </c>
      <c r="N4096" s="29">
        <v>1885.26</v>
      </c>
      <c r="O4096" s="40">
        <v>1886.33</v>
      </c>
      <c r="P4096" s="40"/>
    </row>
    <row r="4097" spans="11:16" ht="14.25">
      <c r="K4097" t="s">
        <v>3</v>
      </c>
      <c r="L4097" s="27">
        <v>39574</v>
      </c>
      <c r="M4097" s="32">
        <v>1.07</v>
      </c>
      <c r="N4097" s="29">
        <v>1885.26</v>
      </c>
      <c r="O4097" s="40">
        <v>1886.33</v>
      </c>
      <c r="P4097" s="40"/>
    </row>
    <row r="4098" spans="11:16" ht="14.25">
      <c r="K4098" t="s">
        <v>3</v>
      </c>
      <c r="L4098" s="27">
        <v>39575</v>
      </c>
      <c r="M4098" s="32">
        <v>1.06</v>
      </c>
      <c r="N4098" s="29">
        <v>1885.26</v>
      </c>
      <c r="O4098" s="40">
        <v>1886.32</v>
      </c>
      <c r="P4098" s="40"/>
    </row>
    <row r="4099" spans="11:16" ht="14.25">
      <c r="K4099" t="s">
        <v>3</v>
      </c>
      <c r="L4099" s="27">
        <v>39576</v>
      </c>
      <c r="M4099" s="32">
        <v>1.06</v>
      </c>
      <c r="N4099" s="29">
        <v>1885.26</v>
      </c>
      <c r="O4099" s="40">
        <v>1886.32</v>
      </c>
      <c r="P4099" s="40"/>
    </row>
    <row r="4100" spans="11:16" ht="14.25">
      <c r="K4100" t="s">
        <v>3</v>
      </c>
      <c r="L4100" s="27">
        <v>39577</v>
      </c>
      <c r="M4100" s="32">
        <v>1.06</v>
      </c>
      <c r="N4100" s="29">
        <v>1885.26</v>
      </c>
      <c r="O4100" s="40">
        <v>1886.32</v>
      </c>
      <c r="P4100" s="40"/>
    </row>
    <row r="4101" spans="11:16" ht="14.25">
      <c r="K4101" t="s">
        <v>3</v>
      </c>
      <c r="L4101" s="27">
        <v>39578</v>
      </c>
      <c r="M4101" s="32">
        <v>1.06</v>
      </c>
      <c r="N4101" s="29">
        <v>1885.26</v>
      </c>
      <c r="O4101" s="40">
        <v>1886.32</v>
      </c>
      <c r="P4101" s="40"/>
    </row>
    <row r="4102" spans="11:16" ht="14.25">
      <c r="K4102" t="s">
        <v>3</v>
      </c>
      <c r="L4102" s="27">
        <v>39579</v>
      </c>
      <c r="M4102" s="32">
        <v>1.06</v>
      </c>
      <c r="N4102" s="29">
        <v>1885.26</v>
      </c>
      <c r="O4102" s="40">
        <v>1886.32</v>
      </c>
      <c r="P4102" s="40"/>
    </row>
    <row r="4103" spans="11:16" ht="14.25">
      <c r="K4103" t="s">
        <v>3</v>
      </c>
      <c r="L4103" s="27">
        <v>39580</v>
      </c>
      <c r="M4103" s="32">
        <v>1.05</v>
      </c>
      <c r="N4103" s="29">
        <v>1885.26</v>
      </c>
      <c r="O4103" s="40">
        <v>1886.31</v>
      </c>
      <c r="P4103" s="40"/>
    </row>
    <row r="4104" spans="11:16" ht="14.25">
      <c r="K4104" t="s">
        <v>3</v>
      </c>
      <c r="L4104" s="27">
        <v>39581</v>
      </c>
      <c r="M4104" s="32">
        <v>1.05</v>
      </c>
      <c r="N4104" s="29">
        <v>1885.26</v>
      </c>
      <c r="O4104" s="40">
        <v>1886.31</v>
      </c>
      <c r="P4104" s="40"/>
    </row>
    <row r="4105" spans="11:16" ht="14.25">
      <c r="K4105" t="s">
        <v>3</v>
      </c>
      <c r="L4105" s="27">
        <v>39582</v>
      </c>
      <c r="M4105" s="32">
        <v>1.05</v>
      </c>
      <c r="N4105" s="29">
        <v>1885.26</v>
      </c>
      <c r="O4105" s="40">
        <v>1886.31</v>
      </c>
      <c r="P4105" s="40"/>
    </row>
    <row r="4106" spans="11:16" ht="14.25">
      <c r="K4106" t="s">
        <v>3</v>
      </c>
      <c r="L4106" s="27">
        <v>39583</v>
      </c>
      <c r="M4106" s="32">
        <v>1.04</v>
      </c>
      <c r="N4106" s="29">
        <v>1885.26</v>
      </c>
      <c r="O4106" s="40">
        <v>1886.3</v>
      </c>
      <c r="P4106" s="40"/>
    </row>
    <row r="4107" spans="11:16" ht="14.25">
      <c r="K4107" t="s">
        <v>3</v>
      </c>
      <c r="L4107" s="27">
        <v>39584</v>
      </c>
      <c r="M4107" s="32">
        <v>1.04</v>
      </c>
      <c r="N4107" s="29">
        <v>1885.26</v>
      </c>
      <c r="O4107" s="40">
        <v>1886.3</v>
      </c>
      <c r="P4107" s="40"/>
    </row>
    <row r="4108" spans="11:16" ht="14.25">
      <c r="K4108" t="s">
        <v>3</v>
      </c>
      <c r="L4108" s="27">
        <v>39585</v>
      </c>
      <c r="M4108" s="32">
        <v>1.03</v>
      </c>
      <c r="N4108" s="29">
        <v>1885.26</v>
      </c>
      <c r="O4108" s="40">
        <v>1886.29</v>
      </c>
      <c r="P4108" s="40"/>
    </row>
    <row r="4109" spans="11:16" ht="14.25">
      <c r="K4109" t="s">
        <v>3</v>
      </c>
      <c r="L4109" s="27">
        <v>39586</v>
      </c>
      <c r="M4109" s="32">
        <v>1.02</v>
      </c>
      <c r="N4109" s="29">
        <v>1885.26</v>
      </c>
      <c r="O4109" s="40">
        <v>1886.28</v>
      </c>
      <c r="P4109" s="40"/>
    </row>
    <row r="4110" spans="11:16" ht="14.25">
      <c r="K4110" t="s">
        <v>3</v>
      </c>
      <c r="L4110" s="27">
        <v>39587</v>
      </c>
      <c r="M4110" s="32">
        <v>1.02</v>
      </c>
      <c r="N4110" s="29">
        <v>1885.26</v>
      </c>
      <c r="O4110" s="40">
        <v>1886.28</v>
      </c>
      <c r="P4110" s="40"/>
    </row>
    <row r="4111" spans="11:16" ht="14.25">
      <c r="K4111" t="s">
        <v>3</v>
      </c>
      <c r="L4111" s="27">
        <v>39588</v>
      </c>
      <c r="M4111" s="32">
        <v>1.02</v>
      </c>
      <c r="N4111" s="29">
        <v>1885.26</v>
      </c>
      <c r="O4111" s="40">
        <v>1886.28</v>
      </c>
      <c r="P4111" s="40"/>
    </row>
    <row r="4112" spans="11:16" ht="14.25">
      <c r="K4112" t="s">
        <v>3</v>
      </c>
      <c r="L4112" s="27">
        <v>39589</v>
      </c>
      <c r="M4112" s="32">
        <v>1.02</v>
      </c>
      <c r="N4112" s="29">
        <v>1885.26</v>
      </c>
      <c r="O4112" s="40">
        <v>1886.28</v>
      </c>
      <c r="P4112" s="40"/>
    </row>
    <row r="4113" spans="11:16" ht="14.25">
      <c r="K4113" t="s">
        <v>3</v>
      </c>
      <c r="L4113" s="27">
        <v>39590</v>
      </c>
      <c r="M4113" s="32">
        <v>1.02</v>
      </c>
      <c r="N4113" s="29">
        <v>1885.26</v>
      </c>
      <c r="O4113" s="40">
        <v>1886.28</v>
      </c>
      <c r="P4113" s="40"/>
    </row>
    <row r="4114" spans="11:16" ht="14.25">
      <c r="K4114" t="s">
        <v>3</v>
      </c>
      <c r="L4114" s="27">
        <v>39591</v>
      </c>
      <c r="M4114" s="32">
        <v>1.02</v>
      </c>
      <c r="N4114" s="29">
        <v>1885.26</v>
      </c>
      <c r="O4114" s="40">
        <v>1886.28</v>
      </c>
      <c r="P4114" s="40"/>
    </row>
    <row r="4115" spans="11:16" ht="14.25">
      <c r="K4115" t="s">
        <v>3</v>
      </c>
      <c r="L4115" s="27">
        <v>39592</v>
      </c>
      <c r="M4115" s="32">
        <v>1.02</v>
      </c>
      <c r="N4115" s="29">
        <v>1885.26</v>
      </c>
      <c r="O4115" s="40">
        <v>1886.28</v>
      </c>
      <c r="P4115" s="40"/>
    </row>
    <row r="4116" spans="11:16" ht="14.25">
      <c r="K4116" t="s">
        <v>3</v>
      </c>
      <c r="L4116" s="27">
        <v>39593</v>
      </c>
      <c r="M4116" s="32">
        <v>1.02</v>
      </c>
      <c r="N4116" s="29">
        <v>1885.26</v>
      </c>
      <c r="O4116" s="40">
        <v>1886.28</v>
      </c>
      <c r="P4116" s="40"/>
    </row>
    <row r="4117" spans="11:16" ht="14.25">
      <c r="K4117" t="s">
        <v>3</v>
      </c>
      <c r="L4117" s="27">
        <v>39594</v>
      </c>
      <c r="M4117" s="32">
        <v>1.02</v>
      </c>
      <c r="N4117" s="29">
        <v>1885.26</v>
      </c>
      <c r="O4117" s="40">
        <v>1886.28</v>
      </c>
      <c r="P4117" s="40"/>
    </row>
    <row r="4118" spans="11:16" ht="14.25">
      <c r="K4118" t="s">
        <v>3</v>
      </c>
      <c r="L4118" s="27">
        <v>39595</v>
      </c>
      <c r="M4118" s="32">
        <v>1.02</v>
      </c>
      <c r="N4118" s="29">
        <v>1885.26</v>
      </c>
      <c r="O4118" s="40">
        <v>1886.28</v>
      </c>
      <c r="P4118" s="40"/>
    </row>
    <row r="4119" spans="11:16" ht="14.25">
      <c r="K4119" t="s">
        <v>3</v>
      </c>
      <c r="L4119" s="27">
        <v>39596</v>
      </c>
      <c r="M4119" s="32">
        <v>1</v>
      </c>
      <c r="N4119" s="29">
        <v>1885.26</v>
      </c>
      <c r="O4119" s="40">
        <v>1886.26</v>
      </c>
      <c r="P4119" s="40"/>
    </row>
    <row r="4120" spans="11:16" ht="14.25">
      <c r="K4120" t="s">
        <v>3</v>
      </c>
      <c r="L4120" s="27">
        <v>39597</v>
      </c>
      <c r="M4120" s="32">
        <v>1</v>
      </c>
      <c r="N4120" s="29">
        <v>1885.26</v>
      </c>
      <c r="O4120" s="40">
        <v>1886.26</v>
      </c>
      <c r="P4120" s="40"/>
    </row>
    <row r="4121" spans="11:16" ht="14.25">
      <c r="K4121" t="s">
        <v>3</v>
      </c>
      <c r="L4121" s="27">
        <v>39598</v>
      </c>
      <c r="M4121" s="32">
        <v>0.98</v>
      </c>
      <c r="N4121" s="29">
        <v>1885.26</v>
      </c>
      <c r="O4121" s="40">
        <v>1886.24</v>
      </c>
      <c r="P4121" s="40"/>
    </row>
    <row r="4122" spans="11:16" ht="14.25">
      <c r="K4122" t="s">
        <v>3</v>
      </c>
      <c r="L4122" s="27">
        <v>39599</v>
      </c>
      <c r="M4122" s="32">
        <v>0.98</v>
      </c>
      <c r="N4122" s="29">
        <v>1885.26</v>
      </c>
      <c r="O4122" s="40">
        <v>1886.24</v>
      </c>
      <c r="P4122" s="40"/>
    </row>
    <row r="4123" spans="11:16" ht="14.25">
      <c r="K4123" t="s">
        <v>3</v>
      </c>
      <c r="L4123" s="27">
        <v>39600</v>
      </c>
      <c r="M4123" s="32">
        <v>0.97</v>
      </c>
      <c r="N4123" s="29">
        <v>1885.26</v>
      </c>
      <c r="O4123" s="40">
        <v>1886.23</v>
      </c>
      <c r="P4123" s="40"/>
    </row>
    <row r="4124" spans="11:16" ht="14.25">
      <c r="K4124" t="s">
        <v>3</v>
      </c>
      <c r="L4124" s="27">
        <v>39601</v>
      </c>
      <c r="M4124" s="32">
        <v>0.97</v>
      </c>
      <c r="N4124" s="29">
        <v>1885.26</v>
      </c>
      <c r="O4124" s="40">
        <v>1886.23</v>
      </c>
      <c r="P4124" s="40"/>
    </row>
    <row r="4125" spans="11:16" ht="14.25">
      <c r="K4125" t="s">
        <v>3</v>
      </c>
      <c r="L4125" s="27">
        <v>39602</v>
      </c>
      <c r="M4125" s="32">
        <v>0.96</v>
      </c>
      <c r="N4125" s="29">
        <v>1885.26</v>
      </c>
      <c r="O4125" s="40">
        <v>1886.22</v>
      </c>
      <c r="P4125" s="40"/>
    </row>
    <row r="4126" spans="11:16" ht="14.25">
      <c r="K4126" t="s">
        <v>3</v>
      </c>
      <c r="L4126" s="27">
        <v>39603</v>
      </c>
      <c r="M4126" s="32">
        <v>0.95</v>
      </c>
      <c r="N4126" s="29">
        <v>1885.26</v>
      </c>
      <c r="O4126" s="40">
        <v>1886.21</v>
      </c>
      <c r="P4126" s="40"/>
    </row>
    <row r="4127" spans="11:16" ht="14.25">
      <c r="K4127" t="s">
        <v>3</v>
      </c>
      <c r="L4127" s="27">
        <v>39604</v>
      </c>
      <c r="M4127" s="32">
        <v>0.92</v>
      </c>
      <c r="N4127" s="29">
        <v>1885.26</v>
      </c>
      <c r="O4127" s="40">
        <v>1886.18</v>
      </c>
      <c r="P4127" s="40"/>
    </row>
    <row r="4128" spans="11:16" ht="14.25">
      <c r="K4128" t="s">
        <v>3</v>
      </c>
      <c r="L4128" s="27">
        <v>39605</v>
      </c>
      <c r="M4128" s="32">
        <v>0.92</v>
      </c>
      <c r="N4128" s="29">
        <v>1885.26</v>
      </c>
      <c r="O4128" s="40">
        <v>1886.18</v>
      </c>
      <c r="P4128" s="40"/>
    </row>
    <row r="4129" spans="11:16" ht="14.25">
      <c r="K4129" t="s">
        <v>3</v>
      </c>
      <c r="L4129" s="27">
        <v>39606</v>
      </c>
      <c r="M4129" s="32">
        <v>0.9</v>
      </c>
      <c r="N4129" s="29">
        <v>1885.26</v>
      </c>
      <c r="O4129" s="40">
        <v>1886.16</v>
      </c>
      <c r="P4129" s="40"/>
    </row>
    <row r="4130" spans="11:16" ht="14.25">
      <c r="K4130" t="s">
        <v>3</v>
      </c>
      <c r="L4130" s="27">
        <v>39607</v>
      </c>
      <c r="M4130" s="32">
        <v>0.9</v>
      </c>
      <c r="N4130" s="29">
        <v>1885.26</v>
      </c>
      <c r="O4130" s="40">
        <v>1886.16</v>
      </c>
      <c r="P4130" s="40"/>
    </row>
    <row r="4131" spans="11:16" ht="14.25">
      <c r="K4131" t="s">
        <v>3</v>
      </c>
      <c r="L4131" s="27">
        <v>39608</v>
      </c>
      <c r="M4131" s="32">
        <v>0.88</v>
      </c>
      <c r="N4131" s="29">
        <v>1885.26</v>
      </c>
      <c r="O4131" s="40">
        <v>1886.14</v>
      </c>
      <c r="P4131" s="40"/>
    </row>
    <row r="4132" spans="11:16" ht="14.25">
      <c r="K4132" t="s">
        <v>3</v>
      </c>
      <c r="L4132" s="27">
        <v>39609</v>
      </c>
      <c r="M4132" s="32">
        <v>0.86</v>
      </c>
      <c r="N4132" s="29">
        <v>1885.26</v>
      </c>
      <c r="O4132" s="40">
        <v>1886.12</v>
      </c>
      <c r="P4132" s="40"/>
    </row>
    <row r="4133" spans="11:16" ht="14.25">
      <c r="K4133" t="s">
        <v>3</v>
      </c>
      <c r="L4133" s="27">
        <v>39610</v>
      </c>
      <c r="M4133" s="32">
        <v>0.86</v>
      </c>
      <c r="N4133" s="29">
        <v>1885.26</v>
      </c>
      <c r="O4133" s="40">
        <v>1886.12</v>
      </c>
      <c r="P4133" s="40"/>
    </row>
    <row r="4134" spans="11:16" ht="14.25">
      <c r="K4134" t="s">
        <v>3</v>
      </c>
      <c r="L4134" s="27">
        <v>39611</v>
      </c>
      <c r="M4134" s="32">
        <v>0.85</v>
      </c>
      <c r="N4134" s="29">
        <v>1885.26</v>
      </c>
      <c r="O4134" s="40">
        <v>1886.11</v>
      </c>
      <c r="P4134" s="40"/>
    </row>
    <row r="4135" spans="11:16" ht="14.25">
      <c r="K4135" t="s">
        <v>3</v>
      </c>
      <c r="L4135" s="27">
        <v>39612</v>
      </c>
      <c r="M4135" s="32">
        <v>0.85</v>
      </c>
      <c r="N4135" s="29">
        <v>1885.26</v>
      </c>
      <c r="O4135" s="40">
        <v>1886.11</v>
      </c>
      <c r="P4135" s="40"/>
    </row>
    <row r="4136" spans="11:16" ht="14.25">
      <c r="K4136" t="s">
        <v>3</v>
      </c>
      <c r="L4136" s="27">
        <v>39613</v>
      </c>
      <c r="M4136" s="32">
        <v>0.83</v>
      </c>
      <c r="N4136" s="29">
        <v>1885.26</v>
      </c>
      <c r="O4136" s="40">
        <v>1886.09</v>
      </c>
      <c r="P4136" s="40"/>
    </row>
    <row r="4137" spans="11:16" ht="14.25">
      <c r="K4137" t="s">
        <v>3</v>
      </c>
      <c r="L4137" s="27">
        <v>39614</v>
      </c>
      <c r="M4137" s="32">
        <v>0.83</v>
      </c>
      <c r="N4137" s="29">
        <v>1885.26</v>
      </c>
      <c r="O4137" s="40">
        <v>1886.09</v>
      </c>
      <c r="P4137" s="40"/>
    </row>
    <row r="4138" spans="11:16" ht="14.25">
      <c r="K4138" t="s">
        <v>3</v>
      </c>
      <c r="L4138" s="27">
        <v>39615</v>
      </c>
      <c r="M4138" s="32">
        <v>0.82</v>
      </c>
      <c r="N4138" s="29">
        <v>1885.26</v>
      </c>
      <c r="O4138" s="40">
        <v>1886.08</v>
      </c>
      <c r="P4138" s="40"/>
    </row>
    <row r="4139" spans="11:16" ht="14.25">
      <c r="K4139" t="s">
        <v>3</v>
      </c>
      <c r="L4139" s="27">
        <v>39616</v>
      </c>
      <c r="M4139" s="32">
        <v>0.82</v>
      </c>
      <c r="N4139" s="29">
        <v>1885.26</v>
      </c>
      <c r="O4139" s="40">
        <v>1886.08</v>
      </c>
      <c r="P4139" s="40"/>
    </row>
    <row r="4140" spans="11:16" ht="14.25">
      <c r="K4140" t="s">
        <v>3</v>
      </c>
      <c r="L4140" s="27">
        <v>39617</v>
      </c>
      <c r="M4140" s="32">
        <v>0.8</v>
      </c>
      <c r="N4140" s="29">
        <v>1885.26</v>
      </c>
      <c r="O4140" s="40">
        <v>1886.06</v>
      </c>
      <c r="P4140" s="40"/>
    </row>
    <row r="4141" spans="11:16" ht="14.25">
      <c r="K4141" t="s">
        <v>3</v>
      </c>
      <c r="L4141" s="27">
        <v>39618</v>
      </c>
      <c r="M4141" s="32">
        <v>0.8</v>
      </c>
      <c r="N4141" s="29">
        <v>1885.26</v>
      </c>
      <c r="O4141" s="40">
        <v>1886.06</v>
      </c>
      <c r="P4141" s="40"/>
    </row>
    <row r="4142" spans="11:16" ht="14.25">
      <c r="K4142" t="s">
        <v>3</v>
      </c>
      <c r="L4142" s="27">
        <v>39619</v>
      </c>
      <c r="M4142" s="32">
        <v>0.8</v>
      </c>
      <c r="N4142" s="29">
        <v>1885.26</v>
      </c>
      <c r="O4142" s="40">
        <v>1886.06</v>
      </c>
      <c r="P4142" s="40"/>
    </row>
    <row r="4143" spans="11:16" ht="14.25">
      <c r="K4143" t="s">
        <v>3</v>
      </c>
      <c r="L4143" s="27">
        <v>39620</v>
      </c>
      <c r="M4143" s="32">
        <v>0.79</v>
      </c>
      <c r="N4143" s="29">
        <v>1885.26</v>
      </c>
      <c r="O4143" s="40">
        <v>1886.05</v>
      </c>
      <c r="P4143" s="40"/>
    </row>
    <row r="4144" spans="11:16" ht="14.25">
      <c r="K4144" t="s">
        <v>3</v>
      </c>
      <c r="L4144" s="27">
        <v>39621</v>
      </c>
      <c r="M4144" s="32">
        <v>0.79</v>
      </c>
      <c r="N4144" s="29">
        <v>1885.26</v>
      </c>
      <c r="O4144" s="40">
        <v>1886.05</v>
      </c>
      <c r="P4144" s="40"/>
    </row>
    <row r="4145" spans="11:16" ht="14.25">
      <c r="K4145" t="s">
        <v>3</v>
      </c>
      <c r="L4145" s="27">
        <v>39622</v>
      </c>
      <c r="M4145" s="32">
        <v>0.79</v>
      </c>
      <c r="N4145" s="29">
        <v>1885.26</v>
      </c>
      <c r="O4145" s="40">
        <v>1886.05</v>
      </c>
      <c r="P4145" s="40"/>
    </row>
    <row r="4146" spans="11:16" ht="14.25">
      <c r="K4146" t="s">
        <v>3</v>
      </c>
      <c r="L4146" s="27">
        <v>39623</v>
      </c>
      <c r="M4146" s="32">
        <v>0.78</v>
      </c>
      <c r="N4146" s="29">
        <v>1885.26</v>
      </c>
      <c r="O4146" s="40">
        <v>1886.04</v>
      </c>
      <c r="P4146" s="40"/>
    </row>
    <row r="4147" spans="11:16" ht="14.25">
      <c r="K4147" t="s">
        <v>3</v>
      </c>
      <c r="L4147" s="27">
        <v>39624</v>
      </c>
      <c r="M4147" s="32">
        <v>0.78</v>
      </c>
      <c r="N4147" s="29">
        <v>1885.26</v>
      </c>
      <c r="O4147" s="40">
        <v>1886.04</v>
      </c>
      <c r="P4147" s="40"/>
    </row>
    <row r="4148" spans="11:16" ht="14.25">
      <c r="K4148" t="s">
        <v>3</v>
      </c>
      <c r="L4148" s="27">
        <v>39625</v>
      </c>
      <c r="M4148" s="32">
        <v>0.77</v>
      </c>
      <c r="N4148" s="29">
        <v>1885.26</v>
      </c>
      <c r="O4148" s="40">
        <v>1886.03</v>
      </c>
      <c r="P4148" s="40"/>
    </row>
    <row r="4149" spans="11:16" ht="14.25">
      <c r="K4149" t="s">
        <v>3</v>
      </c>
      <c r="L4149" s="27">
        <v>39626</v>
      </c>
      <c r="M4149" s="32">
        <v>0.77</v>
      </c>
      <c r="N4149" s="29">
        <v>1885.26</v>
      </c>
      <c r="O4149" s="40">
        <v>1886.03</v>
      </c>
      <c r="P4149" s="40"/>
    </row>
    <row r="4150" spans="11:16" ht="14.25">
      <c r="K4150" t="s">
        <v>3</v>
      </c>
      <c r="L4150" s="27">
        <v>39627</v>
      </c>
      <c r="M4150" s="32">
        <v>0.76</v>
      </c>
      <c r="N4150" s="29">
        <v>1885.26</v>
      </c>
      <c r="O4150" s="40">
        <v>1886.02</v>
      </c>
      <c r="P4150" s="40"/>
    </row>
    <row r="4151" spans="11:16" ht="14.25">
      <c r="K4151" t="s">
        <v>3</v>
      </c>
      <c r="L4151" s="27">
        <v>39628</v>
      </c>
      <c r="M4151" s="32">
        <v>0.76</v>
      </c>
      <c r="N4151" s="29">
        <v>1885.26</v>
      </c>
      <c r="O4151" s="40">
        <v>1886.02</v>
      </c>
      <c r="P4151" s="40"/>
    </row>
    <row r="4152" spans="11:16" ht="14.25">
      <c r="K4152" t="s">
        <v>3</v>
      </c>
      <c r="L4152" s="27">
        <v>39629</v>
      </c>
      <c r="M4152" s="32">
        <v>0.75</v>
      </c>
      <c r="N4152" s="29">
        <v>1885.26</v>
      </c>
      <c r="O4152" s="40">
        <v>1886.01</v>
      </c>
      <c r="P4152" s="40"/>
    </row>
    <row r="4153" spans="11:16" ht="14.25">
      <c r="K4153" t="s">
        <v>3</v>
      </c>
      <c r="L4153" s="27">
        <v>39630</v>
      </c>
      <c r="M4153" s="32">
        <v>0.75</v>
      </c>
      <c r="N4153" s="29">
        <v>1885.26</v>
      </c>
      <c r="O4153" s="40">
        <v>1886.01</v>
      </c>
      <c r="P4153" s="40"/>
    </row>
    <row r="4154" spans="11:16" ht="14.25">
      <c r="K4154" t="s">
        <v>3</v>
      </c>
      <c r="L4154" s="27">
        <v>39631</v>
      </c>
      <c r="M4154" s="32">
        <v>0.74</v>
      </c>
      <c r="N4154" s="29">
        <v>1885.26</v>
      </c>
      <c r="O4154" s="40">
        <v>1886</v>
      </c>
      <c r="P4154" s="40"/>
    </row>
    <row r="4155" spans="11:16" ht="14.25">
      <c r="K4155" t="s">
        <v>3</v>
      </c>
      <c r="L4155" s="27">
        <v>39632</v>
      </c>
      <c r="M4155" s="32">
        <v>0.74</v>
      </c>
      <c r="N4155" s="29">
        <v>1885.26</v>
      </c>
      <c r="O4155" s="40">
        <v>1886</v>
      </c>
      <c r="P4155" s="40"/>
    </row>
    <row r="4156" spans="11:16" ht="14.25">
      <c r="K4156" t="s">
        <v>3</v>
      </c>
      <c r="L4156" s="27">
        <v>39633</v>
      </c>
      <c r="M4156" s="32">
        <v>0.74</v>
      </c>
      <c r="N4156" s="29">
        <v>1885.26</v>
      </c>
      <c r="O4156" s="40">
        <v>1886</v>
      </c>
      <c r="P4156" s="40"/>
    </row>
    <row r="4157" spans="11:16" ht="14.25">
      <c r="K4157" t="s">
        <v>3</v>
      </c>
      <c r="L4157" s="27">
        <v>39634</v>
      </c>
      <c r="M4157" s="32">
        <v>0.72</v>
      </c>
      <c r="N4157" s="29">
        <v>1885.26</v>
      </c>
      <c r="O4157" s="40">
        <v>1885.98</v>
      </c>
      <c r="P4157" s="40"/>
    </row>
    <row r="4158" spans="11:16" ht="14.25">
      <c r="K4158" t="s">
        <v>3</v>
      </c>
      <c r="L4158" s="27">
        <v>39635</v>
      </c>
      <c r="M4158" s="32">
        <v>0.71</v>
      </c>
      <c r="N4158" s="29">
        <v>1885.26</v>
      </c>
      <c r="O4158" s="40">
        <v>1885.97</v>
      </c>
      <c r="P4158" s="40"/>
    </row>
    <row r="4159" spans="11:16" ht="14.25">
      <c r="K4159" t="s">
        <v>3</v>
      </c>
      <c r="L4159" s="27">
        <v>39636</v>
      </c>
      <c r="M4159" s="32">
        <v>0.71</v>
      </c>
      <c r="N4159" s="29">
        <v>1885.26</v>
      </c>
      <c r="O4159" s="40">
        <v>1885.97</v>
      </c>
      <c r="P4159" s="40"/>
    </row>
    <row r="4160" spans="11:16" ht="14.25">
      <c r="K4160" t="s">
        <v>3</v>
      </c>
      <c r="L4160" s="27">
        <v>39637</v>
      </c>
      <c r="M4160" s="32">
        <v>0.71</v>
      </c>
      <c r="N4160" s="29">
        <v>1885.26</v>
      </c>
      <c r="O4160" s="40">
        <v>1885.97</v>
      </c>
      <c r="P4160" s="40"/>
    </row>
    <row r="4161" spans="11:16" ht="14.25">
      <c r="K4161" t="s">
        <v>3</v>
      </c>
      <c r="L4161" s="27">
        <v>39638</v>
      </c>
      <c r="M4161" s="32">
        <v>0.71</v>
      </c>
      <c r="N4161" s="29">
        <v>1885.26</v>
      </c>
      <c r="O4161" s="40">
        <v>1885.97</v>
      </c>
      <c r="P4161" s="40"/>
    </row>
    <row r="4162" spans="11:16" ht="14.25">
      <c r="K4162" t="s">
        <v>3</v>
      </c>
      <c r="L4162" s="27">
        <v>39639</v>
      </c>
      <c r="M4162" s="32">
        <v>0.71</v>
      </c>
      <c r="N4162" s="29">
        <v>1885.26</v>
      </c>
      <c r="O4162" s="40">
        <v>1885.97</v>
      </c>
      <c r="P4162" s="40"/>
    </row>
    <row r="4163" spans="11:16" ht="14.25">
      <c r="K4163" t="s">
        <v>3</v>
      </c>
      <c r="L4163" s="27">
        <v>39640</v>
      </c>
      <c r="M4163" s="32">
        <v>0.71</v>
      </c>
      <c r="N4163" s="29">
        <v>1885.26</v>
      </c>
      <c r="O4163" s="40">
        <v>1885.97</v>
      </c>
      <c r="P4163" s="40"/>
    </row>
    <row r="4164" spans="11:16" ht="14.25">
      <c r="K4164" t="s">
        <v>3</v>
      </c>
      <c r="L4164" s="27">
        <v>39641</v>
      </c>
      <c r="M4164" s="32">
        <v>0.71</v>
      </c>
      <c r="N4164" s="29">
        <v>1885.26</v>
      </c>
      <c r="O4164" s="40">
        <v>1885.97</v>
      </c>
      <c r="P4164" s="40"/>
    </row>
    <row r="4165" spans="11:16" ht="14.25">
      <c r="K4165" t="s">
        <v>3</v>
      </c>
      <c r="L4165" s="27">
        <v>39642</v>
      </c>
      <c r="M4165" s="32">
        <v>0.71</v>
      </c>
      <c r="N4165" s="29">
        <v>1885.26</v>
      </c>
      <c r="O4165" s="40">
        <v>1885.97</v>
      </c>
      <c r="P4165" s="40"/>
    </row>
    <row r="4166" spans="11:16" ht="14.25">
      <c r="K4166" t="s">
        <v>3</v>
      </c>
      <c r="L4166" s="27">
        <v>39643</v>
      </c>
      <c r="M4166" s="32">
        <v>0.71</v>
      </c>
      <c r="N4166" s="29">
        <v>1885.26</v>
      </c>
      <c r="O4166" s="40">
        <v>1885.97</v>
      </c>
      <c r="P4166" s="40"/>
    </row>
    <row r="4167" spans="11:16" ht="14.25">
      <c r="K4167" t="s">
        <v>3</v>
      </c>
      <c r="L4167" s="27">
        <v>39644</v>
      </c>
      <c r="M4167" s="32">
        <v>0.7</v>
      </c>
      <c r="N4167" s="29">
        <v>1885.26</v>
      </c>
      <c r="O4167" s="40">
        <v>1885.96</v>
      </c>
      <c r="P4167" s="40"/>
    </row>
    <row r="4168" spans="11:16" ht="14.25">
      <c r="K4168" t="s">
        <v>3</v>
      </c>
      <c r="L4168" s="27">
        <v>39645</v>
      </c>
      <c r="M4168" s="32">
        <v>0.7</v>
      </c>
      <c r="N4168" s="29">
        <v>1885.26</v>
      </c>
      <c r="O4168" s="40">
        <v>1885.96</v>
      </c>
      <c r="P4168" s="40"/>
    </row>
    <row r="4169" spans="11:16" ht="14.25">
      <c r="K4169" t="s">
        <v>3</v>
      </c>
      <c r="L4169" s="27">
        <v>39646</v>
      </c>
      <c r="M4169" s="32">
        <v>0.7</v>
      </c>
      <c r="N4169" s="29">
        <v>1885.26</v>
      </c>
      <c r="O4169" s="40">
        <v>1885.96</v>
      </c>
      <c r="P4169" s="40"/>
    </row>
    <row r="4170" spans="11:16" ht="14.25">
      <c r="K4170" t="s">
        <v>3</v>
      </c>
      <c r="L4170" s="27">
        <v>39647</v>
      </c>
      <c r="M4170" s="32">
        <v>0.69</v>
      </c>
      <c r="N4170" s="29">
        <v>1885.26</v>
      </c>
      <c r="O4170" s="40">
        <v>1885.95</v>
      </c>
      <c r="P4170" s="40"/>
    </row>
    <row r="4171" spans="11:16" ht="14.25">
      <c r="K4171" t="s">
        <v>3</v>
      </c>
      <c r="L4171" s="27">
        <v>39648</v>
      </c>
      <c r="M4171" s="32">
        <v>0.69</v>
      </c>
      <c r="N4171" s="29">
        <v>1885.26</v>
      </c>
      <c r="O4171" s="40">
        <v>1885.95</v>
      </c>
      <c r="P4171" s="40"/>
    </row>
    <row r="4172" spans="11:16" ht="14.25">
      <c r="K4172" t="s">
        <v>3</v>
      </c>
      <c r="L4172" s="27">
        <v>39649</v>
      </c>
      <c r="M4172" s="32">
        <v>0.69</v>
      </c>
      <c r="N4172" s="29">
        <v>1885.26</v>
      </c>
      <c r="O4172" s="40">
        <v>1885.95</v>
      </c>
      <c r="P4172" s="40"/>
    </row>
    <row r="4173" spans="11:16" ht="14.25">
      <c r="K4173" t="s">
        <v>3</v>
      </c>
      <c r="L4173" s="27">
        <v>39650</v>
      </c>
      <c r="M4173" s="32">
        <v>0.68</v>
      </c>
      <c r="N4173" s="29">
        <v>1885.26</v>
      </c>
      <c r="O4173" s="40">
        <v>1885.94</v>
      </c>
      <c r="P4173" s="40"/>
    </row>
    <row r="4174" spans="11:16" ht="14.25">
      <c r="K4174" t="s">
        <v>3</v>
      </c>
      <c r="L4174" s="27">
        <v>39651</v>
      </c>
      <c r="M4174" s="32">
        <v>0.68</v>
      </c>
      <c r="N4174" s="29">
        <v>1885.26</v>
      </c>
      <c r="O4174" s="40">
        <v>1885.94</v>
      </c>
      <c r="P4174" s="40"/>
    </row>
    <row r="4175" spans="11:16" ht="14.25">
      <c r="K4175" t="s">
        <v>3</v>
      </c>
      <c r="L4175" s="27">
        <v>39652</v>
      </c>
      <c r="M4175" s="32">
        <v>0.66</v>
      </c>
      <c r="N4175" s="29">
        <v>1885.26</v>
      </c>
      <c r="O4175" s="40">
        <v>1885.92</v>
      </c>
      <c r="P4175" s="40"/>
    </row>
    <row r="4176" spans="11:16" ht="14.25">
      <c r="K4176" t="s">
        <v>3</v>
      </c>
      <c r="L4176" s="27">
        <v>39653</v>
      </c>
      <c r="M4176" s="32">
        <v>0.66</v>
      </c>
      <c r="N4176" s="29">
        <v>1885.26</v>
      </c>
      <c r="O4176" s="40">
        <v>1885.92</v>
      </c>
      <c r="P4176" s="40"/>
    </row>
    <row r="4177" spans="11:16" ht="14.25">
      <c r="K4177" t="s">
        <v>3</v>
      </c>
      <c r="L4177" s="27">
        <v>39654</v>
      </c>
      <c r="M4177" s="32">
        <v>0.65</v>
      </c>
      <c r="N4177" s="29">
        <v>1885.26</v>
      </c>
      <c r="O4177" s="40">
        <v>1885.91</v>
      </c>
      <c r="P4177" s="40"/>
    </row>
    <row r="4178" spans="11:16" ht="14.25">
      <c r="K4178" t="s">
        <v>3</v>
      </c>
      <c r="L4178" s="27">
        <v>39655</v>
      </c>
      <c r="M4178" s="32">
        <v>0.65</v>
      </c>
      <c r="N4178" s="29">
        <v>1885.26</v>
      </c>
      <c r="O4178" s="40">
        <v>1885.91</v>
      </c>
      <c r="P4178" s="40"/>
    </row>
    <row r="4179" spans="11:16" ht="14.25">
      <c r="K4179" t="s">
        <v>3</v>
      </c>
      <c r="L4179" s="27">
        <v>39656</v>
      </c>
      <c r="M4179" s="32">
        <v>0.65</v>
      </c>
      <c r="N4179" s="29">
        <v>1885.26</v>
      </c>
      <c r="O4179" s="40">
        <v>1885.91</v>
      </c>
      <c r="P4179" s="40"/>
    </row>
    <row r="4180" spans="11:16" ht="14.25">
      <c r="K4180" t="s">
        <v>3</v>
      </c>
      <c r="L4180" s="27">
        <v>39657</v>
      </c>
      <c r="M4180" s="32">
        <v>0.65</v>
      </c>
      <c r="N4180" s="29">
        <v>1885.26</v>
      </c>
      <c r="O4180" s="40">
        <v>1885.91</v>
      </c>
      <c r="P4180" s="40"/>
    </row>
    <row r="4181" spans="11:16" ht="14.25">
      <c r="K4181" t="s">
        <v>3</v>
      </c>
      <c r="L4181" s="27">
        <v>39658</v>
      </c>
      <c r="M4181" s="32">
        <v>0.65</v>
      </c>
      <c r="N4181" s="29">
        <v>1885.26</v>
      </c>
      <c r="O4181" s="40">
        <v>1885.91</v>
      </c>
      <c r="P4181" s="40"/>
    </row>
    <row r="4182" spans="11:16" ht="14.25">
      <c r="K4182" t="s">
        <v>3</v>
      </c>
      <c r="L4182" s="27">
        <v>39659</v>
      </c>
      <c r="M4182" s="32">
        <v>0.65</v>
      </c>
      <c r="N4182" s="29">
        <v>1885.26</v>
      </c>
      <c r="O4182" s="40">
        <v>1885.91</v>
      </c>
      <c r="P4182" s="40"/>
    </row>
    <row r="4183" spans="11:16" ht="14.25">
      <c r="K4183" t="s">
        <v>3</v>
      </c>
      <c r="L4183" s="27">
        <v>39660</v>
      </c>
      <c r="M4183" s="32">
        <v>0.65</v>
      </c>
      <c r="N4183" s="29">
        <v>1885.26</v>
      </c>
      <c r="O4183" s="40">
        <v>1885.91</v>
      </c>
      <c r="P4183" s="40"/>
    </row>
    <row r="4184" spans="11:16" ht="14.25">
      <c r="K4184" t="s">
        <v>3</v>
      </c>
      <c r="L4184" s="27">
        <v>39661</v>
      </c>
      <c r="M4184" s="32">
        <v>0.65</v>
      </c>
      <c r="N4184" s="29">
        <v>1885.26</v>
      </c>
      <c r="O4184" s="40">
        <v>1885.91</v>
      </c>
      <c r="P4184" s="40"/>
    </row>
    <row r="4185" spans="11:16" ht="14.25">
      <c r="K4185" t="s">
        <v>3</v>
      </c>
      <c r="L4185" s="27">
        <v>39662</v>
      </c>
      <c r="M4185" s="32">
        <v>0.65</v>
      </c>
      <c r="N4185" s="29">
        <v>1885.26</v>
      </c>
      <c r="O4185" s="40">
        <v>1885.91</v>
      </c>
      <c r="P4185" s="40"/>
    </row>
    <row r="4186" spans="11:16" ht="14.25">
      <c r="K4186" t="s">
        <v>3</v>
      </c>
      <c r="L4186" s="27">
        <v>39663</v>
      </c>
      <c r="M4186" s="32">
        <v>0.64</v>
      </c>
      <c r="N4186" s="29">
        <v>1885.26</v>
      </c>
      <c r="O4186" s="40">
        <v>1885.9</v>
      </c>
      <c r="P4186" s="40"/>
    </row>
    <row r="4187" spans="11:16" ht="14.25">
      <c r="K4187" t="s">
        <v>3</v>
      </c>
      <c r="L4187" s="27">
        <v>39664</v>
      </c>
      <c r="M4187" s="32">
        <v>0.65</v>
      </c>
      <c r="N4187" s="29">
        <v>1885.26</v>
      </c>
      <c r="O4187" s="40">
        <v>1885.91</v>
      </c>
      <c r="P4187" s="40"/>
    </row>
    <row r="4188" spans="11:16" ht="14.25">
      <c r="K4188" t="s">
        <v>3</v>
      </c>
      <c r="L4188" s="27">
        <v>39665</v>
      </c>
      <c r="M4188" s="32">
        <v>0.65</v>
      </c>
      <c r="N4188" s="29">
        <v>1885.26</v>
      </c>
      <c r="O4188" s="40">
        <v>1885.91</v>
      </c>
      <c r="P4188" s="40"/>
    </row>
    <row r="4189" spans="11:16" ht="14.25">
      <c r="K4189" t="s">
        <v>3</v>
      </c>
      <c r="L4189" s="27">
        <v>39666</v>
      </c>
      <c r="M4189" s="32">
        <v>0.65</v>
      </c>
      <c r="N4189" s="29">
        <v>1885.26</v>
      </c>
      <c r="O4189" s="40">
        <v>1885.91</v>
      </c>
      <c r="P4189" s="40"/>
    </row>
    <row r="4190" spans="11:16" ht="14.25">
      <c r="K4190" t="s">
        <v>3</v>
      </c>
      <c r="L4190" s="27">
        <v>39667</v>
      </c>
      <c r="M4190" s="32">
        <v>0.64</v>
      </c>
      <c r="N4190" s="29">
        <v>1885.26</v>
      </c>
      <c r="O4190" s="40">
        <v>1885.9</v>
      </c>
      <c r="P4190" s="40"/>
    </row>
    <row r="4191" spans="11:16" ht="14.25">
      <c r="K4191" t="s">
        <v>3</v>
      </c>
      <c r="L4191" s="27">
        <v>39668</v>
      </c>
      <c r="M4191" s="32">
        <v>0.64</v>
      </c>
      <c r="N4191" s="29">
        <v>1885.26</v>
      </c>
      <c r="O4191" s="40">
        <v>1885.9</v>
      </c>
      <c r="P4191" s="40"/>
    </row>
    <row r="4192" spans="11:16" ht="14.25">
      <c r="K4192" t="s">
        <v>3</v>
      </c>
      <c r="L4192" s="27">
        <v>39669</v>
      </c>
      <c r="M4192" s="32">
        <v>0.64</v>
      </c>
      <c r="N4192" s="29">
        <v>1885.26</v>
      </c>
      <c r="O4192" s="40">
        <v>1885.9</v>
      </c>
      <c r="P4192" s="40"/>
    </row>
    <row r="4193" spans="11:16" ht="14.25">
      <c r="K4193" t="s">
        <v>3</v>
      </c>
      <c r="L4193" s="27">
        <v>39670</v>
      </c>
      <c r="M4193" s="32">
        <v>0.63</v>
      </c>
      <c r="N4193" s="29">
        <v>1885.26</v>
      </c>
      <c r="O4193" s="40">
        <v>1885.89</v>
      </c>
      <c r="P4193" s="40"/>
    </row>
    <row r="4194" spans="11:16" ht="14.25">
      <c r="K4194" t="s">
        <v>3</v>
      </c>
      <c r="L4194" s="27">
        <v>39671</v>
      </c>
      <c r="M4194" s="32">
        <v>0.63</v>
      </c>
      <c r="N4194" s="29">
        <v>1885.26</v>
      </c>
      <c r="O4194" s="40">
        <v>1885.89</v>
      </c>
      <c r="P4194" s="40"/>
    </row>
    <row r="4195" spans="11:16" ht="14.25">
      <c r="K4195" t="s">
        <v>3</v>
      </c>
      <c r="L4195" s="27">
        <v>39672</v>
      </c>
      <c r="M4195" s="32">
        <v>0.63</v>
      </c>
      <c r="N4195" s="29">
        <v>1885.26</v>
      </c>
      <c r="O4195" s="40">
        <v>1885.89</v>
      </c>
      <c r="P4195" s="40"/>
    </row>
    <row r="4196" spans="11:16" ht="14.25">
      <c r="K4196" t="s">
        <v>3</v>
      </c>
      <c r="L4196" s="27">
        <v>39673</v>
      </c>
      <c r="M4196" s="32">
        <v>0.62</v>
      </c>
      <c r="N4196" s="29">
        <v>1885.26</v>
      </c>
      <c r="O4196" s="40">
        <v>1885.8799999999999</v>
      </c>
      <c r="P4196" s="40"/>
    </row>
    <row r="4197" spans="11:16" ht="14.25">
      <c r="K4197" t="s">
        <v>3</v>
      </c>
      <c r="L4197" s="27">
        <v>39674</v>
      </c>
      <c r="M4197" s="32">
        <v>0.62</v>
      </c>
      <c r="N4197" s="29">
        <v>1885.26</v>
      </c>
      <c r="O4197" s="40">
        <v>1885.8799999999999</v>
      </c>
      <c r="P4197" s="40"/>
    </row>
    <row r="4198" spans="11:16" ht="14.25">
      <c r="K4198" t="s">
        <v>3</v>
      </c>
      <c r="L4198" s="27">
        <v>39675</v>
      </c>
      <c r="M4198" s="32">
        <v>0.6</v>
      </c>
      <c r="N4198" s="29">
        <v>1885.26</v>
      </c>
      <c r="O4198" s="40">
        <v>1885.86</v>
      </c>
      <c r="P4198" s="40"/>
    </row>
    <row r="4199" spans="11:16" ht="14.25">
      <c r="K4199" t="s">
        <v>3</v>
      </c>
      <c r="L4199" s="27">
        <v>39676</v>
      </c>
      <c r="M4199" s="32">
        <v>0.6</v>
      </c>
      <c r="N4199" s="29">
        <v>1885.26</v>
      </c>
      <c r="O4199" s="40">
        <v>1885.86</v>
      </c>
      <c r="P4199" s="40"/>
    </row>
    <row r="4200" spans="11:16" ht="14.25">
      <c r="K4200" t="s">
        <v>3</v>
      </c>
      <c r="L4200" s="27">
        <v>39677</v>
      </c>
      <c r="M4200" s="32">
        <v>0.6</v>
      </c>
      <c r="N4200" s="29">
        <v>1885.26</v>
      </c>
      <c r="O4200" s="40">
        <v>1885.86</v>
      </c>
      <c r="P4200" s="40"/>
    </row>
    <row r="4201" spans="11:16" ht="14.25">
      <c r="K4201" t="s">
        <v>3</v>
      </c>
      <c r="L4201" s="27">
        <v>39678</v>
      </c>
      <c r="M4201" s="32">
        <v>0.59</v>
      </c>
      <c r="N4201" s="29">
        <v>1885.26</v>
      </c>
      <c r="O4201" s="40">
        <v>1885.85</v>
      </c>
      <c r="P4201" s="40"/>
    </row>
    <row r="4202" spans="11:16" ht="14.25">
      <c r="K4202" t="s">
        <v>3</v>
      </c>
      <c r="L4202" s="27">
        <v>39679</v>
      </c>
      <c r="M4202" s="32">
        <v>0.6</v>
      </c>
      <c r="N4202" s="29">
        <v>1885.26</v>
      </c>
      <c r="O4202" s="40">
        <v>1885.86</v>
      </c>
      <c r="P4202" s="40"/>
    </row>
    <row r="4203" spans="11:16" ht="14.25">
      <c r="K4203" t="s">
        <v>3</v>
      </c>
      <c r="L4203" s="27">
        <v>39680</v>
      </c>
      <c r="M4203" s="32">
        <v>0.61</v>
      </c>
      <c r="N4203" s="29">
        <v>1885.26</v>
      </c>
      <c r="O4203" s="40">
        <v>1885.87</v>
      </c>
      <c r="P4203" s="40"/>
    </row>
    <row r="4204" spans="11:16" ht="14.25">
      <c r="K4204" t="s">
        <v>3</v>
      </c>
      <c r="L4204" s="27">
        <v>39681</v>
      </c>
      <c r="M4204" s="32">
        <v>0.6</v>
      </c>
      <c r="N4204" s="29">
        <v>1885.26</v>
      </c>
      <c r="O4204" s="40">
        <v>1885.86</v>
      </c>
      <c r="P4204" s="40"/>
    </row>
    <row r="4205" spans="11:16" ht="14.25">
      <c r="K4205" t="s">
        <v>3</v>
      </c>
      <c r="L4205" s="27">
        <v>39682</v>
      </c>
      <c r="M4205" s="32">
        <v>0.6</v>
      </c>
      <c r="N4205" s="29">
        <v>1885.26</v>
      </c>
      <c r="O4205" s="40">
        <v>1885.86</v>
      </c>
      <c r="P4205" s="40"/>
    </row>
    <row r="4206" spans="11:16" ht="14.25">
      <c r="K4206" t="s">
        <v>3</v>
      </c>
      <c r="L4206" s="27">
        <v>39683</v>
      </c>
      <c r="M4206" s="32">
        <v>0.59</v>
      </c>
      <c r="N4206" s="29">
        <v>1885.26</v>
      </c>
      <c r="O4206" s="40">
        <v>1885.85</v>
      </c>
      <c r="P4206" s="40"/>
    </row>
    <row r="4207" spans="11:16" ht="14.25">
      <c r="K4207" t="s">
        <v>3</v>
      </c>
      <c r="L4207" s="27">
        <v>39684</v>
      </c>
      <c r="M4207" s="32">
        <v>0.59</v>
      </c>
      <c r="N4207" s="29">
        <v>1885.26</v>
      </c>
      <c r="O4207" s="40">
        <v>1885.85</v>
      </c>
      <c r="P4207" s="40"/>
    </row>
    <row r="4208" spans="11:16" ht="14.25">
      <c r="K4208" t="s">
        <v>3</v>
      </c>
      <c r="L4208" s="27">
        <v>39685</v>
      </c>
      <c r="M4208" s="32">
        <v>0.59</v>
      </c>
      <c r="N4208" s="29">
        <v>1885.26</v>
      </c>
      <c r="O4208" s="40">
        <v>1885.85</v>
      </c>
      <c r="P4208" s="40"/>
    </row>
    <row r="4209" spans="11:16" ht="14.25">
      <c r="K4209" t="s">
        <v>3</v>
      </c>
      <c r="L4209" s="27">
        <v>39686</v>
      </c>
      <c r="M4209" s="32">
        <v>0.59</v>
      </c>
      <c r="N4209" s="29">
        <v>1885.26</v>
      </c>
      <c r="O4209" s="40">
        <v>1885.85</v>
      </c>
      <c r="P4209" s="40"/>
    </row>
    <row r="4210" spans="11:16" ht="14.25">
      <c r="K4210" t="s">
        <v>3</v>
      </c>
      <c r="L4210" s="27">
        <v>39687</v>
      </c>
      <c r="M4210" s="32">
        <v>0.58</v>
      </c>
      <c r="N4210" s="29">
        <v>1885.26</v>
      </c>
      <c r="O4210" s="40">
        <v>1885.84</v>
      </c>
      <c r="P4210" s="40"/>
    </row>
    <row r="4211" spans="11:16" ht="14.25">
      <c r="K4211" t="s">
        <v>3</v>
      </c>
      <c r="L4211" s="27">
        <v>39688</v>
      </c>
      <c r="M4211" s="32">
        <v>0.58</v>
      </c>
      <c r="N4211" s="29">
        <v>1885.26</v>
      </c>
      <c r="O4211" s="40">
        <v>1885.84</v>
      </c>
      <c r="P4211" s="40"/>
    </row>
    <row r="4212" spans="11:16" ht="14.25">
      <c r="K4212" t="s">
        <v>3</v>
      </c>
      <c r="L4212" s="27">
        <v>39689</v>
      </c>
      <c r="M4212" s="32">
        <v>0.58</v>
      </c>
      <c r="N4212" s="29">
        <v>1885.26</v>
      </c>
      <c r="O4212" s="40">
        <v>1885.84</v>
      </c>
      <c r="P4212" s="40"/>
    </row>
    <row r="4213" spans="11:16" ht="14.25">
      <c r="K4213" t="s">
        <v>3</v>
      </c>
      <c r="L4213" s="27">
        <v>39690</v>
      </c>
      <c r="M4213" s="32">
        <v>0.58</v>
      </c>
      <c r="N4213" s="29">
        <v>1885.26</v>
      </c>
      <c r="O4213" s="40">
        <v>1885.84</v>
      </c>
      <c r="P4213" s="40"/>
    </row>
    <row r="4214" spans="11:16" ht="14.25">
      <c r="K4214" t="s">
        <v>3</v>
      </c>
      <c r="L4214" s="27">
        <v>39691</v>
      </c>
      <c r="M4214" s="32">
        <v>0.58</v>
      </c>
      <c r="N4214" s="29">
        <v>1885.26</v>
      </c>
      <c r="O4214" s="40">
        <v>1885.84</v>
      </c>
      <c r="P4214" s="40"/>
    </row>
    <row r="4215" spans="11:16" ht="14.25">
      <c r="K4215" t="s">
        <v>3</v>
      </c>
      <c r="L4215" s="27">
        <v>39692</v>
      </c>
      <c r="M4215" s="32">
        <v>0.58</v>
      </c>
      <c r="N4215" s="29">
        <v>1885.26</v>
      </c>
      <c r="O4215" s="40">
        <v>1885.84</v>
      </c>
      <c r="P4215" s="40"/>
    </row>
    <row r="4216" spans="11:16" ht="14.25">
      <c r="K4216" t="s">
        <v>3</v>
      </c>
      <c r="L4216" s="27">
        <v>39693</v>
      </c>
      <c r="M4216" s="32">
        <v>0.58</v>
      </c>
      <c r="N4216" s="29">
        <v>1885.26</v>
      </c>
      <c r="O4216" s="40">
        <v>1885.84</v>
      </c>
      <c r="P4216" s="40"/>
    </row>
    <row r="4217" spans="11:16" ht="14.25">
      <c r="K4217" t="s">
        <v>3</v>
      </c>
      <c r="L4217" s="27">
        <v>39694</v>
      </c>
      <c r="M4217" s="32">
        <v>0.58</v>
      </c>
      <c r="N4217" s="29">
        <v>1885.26</v>
      </c>
      <c r="O4217" s="40">
        <v>1885.84</v>
      </c>
      <c r="P4217" s="40"/>
    </row>
    <row r="4218" spans="11:16" ht="14.25">
      <c r="K4218" t="s">
        <v>3</v>
      </c>
      <c r="L4218" s="27">
        <v>39695</v>
      </c>
      <c r="M4218" s="32">
        <v>0.58</v>
      </c>
      <c r="N4218" s="29">
        <v>1885.26</v>
      </c>
      <c r="O4218" s="40">
        <v>1885.84</v>
      </c>
      <c r="P4218" s="40"/>
    </row>
    <row r="4219" spans="11:16" ht="14.25">
      <c r="K4219" t="s">
        <v>3</v>
      </c>
      <c r="L4219" s="27">
        <v>39696</v>
      </c>
      <c r="M4219" s="32">
        <v>0.57</v>
      </c>
      <c r="N4219" s="29">
        <v>1885.26</v>
      </c>
      <c r="O4219" s="40">
        <v>1885.83</v>
      </c>
      <c r="P4219" s="40"/>
    </row>
    <row r="4220" spans="11:16" ht="14.25">
      <c r="K4220" t="s">
        <v>3</v>
      </c>
      <c r="L4220" s="27">
        <v>39697</v>
      </c>
      <c r="M4220" s="32">
        <v>0.57</v>
      </c>
      <c r="N4220" s="29">
        <v>1885.26</v>
      </c>
      <c r="O4220" s="40">
        <v>1885.83</v>
      </c>
      <c r="P4220" s="40"/>
    </row>
    <row r="4221" spans="11:16" ht="14.25">
      <c r="K4221" t="s">
        <v>3</v>
      </c>
      <c r="L4221" s="27">
        <v>39698</v>
      </c>
      <c r="M4221" s="34">
        <v>0.57</v>
      </c>
      <c r="N4221" s="29">
        <v>1885.26</v>
      </c>
      <c r="O4221" s="40">
        <v>1885.83</v>
      </c>
      <c r="P4221" s="40"/>
    </row>
    <row r="4222" spans="11:16" ht="14.25">
      <c r="K4222" t="s">
        <v>3</v>
      </c>
      <c r="L4222" s="27">
        <v>39699</v>
      </c>
      <c r="M4222" s="32">
        <v>0.57</v>
      </c>
      <c r="N4222" s="29">
        <v>1885.26</v>
      </c>
      <c r="O4222" s="40">
        <v>1885.83</v>
      </c>
      <c r="P4222" s="40"/>
    </row>
    <row r="4223" spans="11:16" ht="14.25">
      <c r="K4223" t="s">
        <v>3</v>
      </c>
      <c r="L4223" s="27">
        <v>39700</v>
      </c>
      <c r="M4223" s="32">
        <v>0.58</v>
      </c>
      <c r="N4223" s="29">
        <v>1885.26</v>
      </c>
      <c r="O4223" s="40">
        <v>1885.84</v>
      </c>
      <c r="P4223" s="40"/>
    </row>
    <row r="4224" spans="11:16" ht="14.25">
      <c r="K4224" t="s">
        <v>3</v>
      </c>
      <c r="L4224" s="27">
        <v>39701</v>
      </c>
      <c r="M4224" s="32">
        <v>0.58</v>
      </c>
      <c r="N4224" s="29">
        <v>1885.26</v>
      </c>
      <c r="O4224" s="40">
        <v>1885.84</v>
      </c>
      <c r="P4224" s="40"/>
    </row>
    <row r="4225" spans="11:16" ht="14.25">
      <c r="K4225" t="s">
        <v>3</v>
      </c>
      <c r="L4225" s="27">
        <v>39702</v>
      </c>
      <c r="M4225" s="32">
        <v>0.58</v>
      </c>
      <c r="N4225" s="29">
        <v>1885.26</v>
      </c>
      <c r="O4225" s="40">
        <v>1885.84</v>
      </c>
      <c r="P4225" s="40"/>
    </row>
    <row r="4226" spans="11:16" ht="14.25">
      <c r="K4226" t="s">
        <v>3</v>
      </c>
      <c r="L4226" s="27">
        <v>39703</v>
      </c>
      <c r="M4226" s="32">
        <v>0.58</v>
      </c>
      <c r="N4226" s="29">
        <v>1885.26</v>
      </c>
      <c r="O4226" s="40">
        <v>1885.84</v>
      </c>
      <c r="P4226" s="40"/>
    </row>
    <row r="4227" spans="11:16" ht="14.25">
      <c r="K4227" t="s">
        <v>3</v>
      </c>
      <c r="L4227" s="27">
        <v>39704</v>
      </c>
      <c r="M4227" s="32">
        <v>0.58</v>
      </c>
      <c r="N4227" s="29">
        <v>1885.26</v>
      </c>
      <c r="O4227" s="40">
        <v>1885.84</v>
      </c>
      <c r="P4227" s="40"/>
    </row>
    <row r="4228" spans="11:16" ht="14.25">
      <c r="K4228" t="s">
        <v>3</v>
      </c>
      <c r="L4228" s="27">
        <v>39705</v>
      </c>
      <c r="M4228" s="32">
        <v>0.58</v>
      </c>
      <c r="N4228" s="29">
        <v>1885.26</v>
      </c>
      <c r="O4228" s="40">
        <v>1885.84</v>
      </c>
      <c r="P4228" s="40"/>
    </row>
    <row r="4229" spans="11:16" ht="14.25">
      <c r="K4229" t="s">
        <v>3</v>
      </c>
      <c r="L4229" s="27">
        <v>39706</v>
      </c>
      <c r="M4229" s="32">
        <v>0.58</v>
      </c>
      <c r="N4229" s="29">
        <v>1885.26</v>
      </c>
      <c r="O4229" s="40">
        <v>1885.84</v>
      </c>
      <c r="P4229" s="40"/>
    </row>
    <row r="4230" spans="11:16" ht="14.25">
      <c r="K4230" t="s">
        <v>3</v>
      </c>
      <c r="L4230" s="27">
        <v>39707</v>
      </c>
      <c r="M4230" s="32">
        <v>0.59</v>
      </c>
      <c r="N4230" s="29">
        <v>1885.26</v>
      </c>
      <c r="O4230" s="40">
        <v>1885.85</v>
      </c>
      <c r="P4230" s="40"/>
    </row>
    <row r="4231" spans="11:16" ht="14.25">
      <c r="K4231" t="s">
        <v>3</v>
      </c>
      <c r="L4231" s="27">
        <v>39708</v>
      </c>
      <c r="M4231" s="32">
        <v>0.59</v>
      </c>
      <c r="N4231" s="29">
        <v>1885.26</v>
      </c>
      <c r="O4231" s="40">
        <v>1885.85</v>
      </c>
      <c r="P4231" s="40"/>
    </row>
    <row r="4232" spans="11:16" ht="14.25">
      <c r="K4232" t="s">
        <v>3</v>
      </c>
      <c r="L4232" s="27">
        <v>39709</v>
      </c>
      <c r="M4232" s="32">
        <v>0.59</v>
      </c>
      <c r="N4232" s="29">
        <v>1885.26</v>
      </c>
      <c r="O4232" s="40">
        <v>1885.85</v>
      </c>
      <c r="P4232" s="40"/>
    </row>
    <row r="4233" spans="11:16" ht="14.25">
      <c r="K4233" t="s">
        <v>3</v>
      </c>
      <c r="L4233" s="27">
        <v>39710</v>
      </c>
      <c r="M4233" s="32">
        <v>0.58</v>
      </c>
      <c r="N4233" s="29">
        <v>1885.26</v>
      </c>
      <c r="O4233" s="40">
        <v>1885.84</v>
      </c>
      <c r="P4233" s="40"/>
    </row>
    <row r="4234" spans="11:16" ht="14.25">
      <c r="K4234" t="s">
        <v>3</v>
      </c>
      <c r="L4234" s="27">
        <v>39711</v>
      </c>
      <c r="M4234" s="32">
        <v>0.58</v>
      </c>
      <c r="N4234" s="29">
        <v>1885.26</v>
      </c>
      <c r="O4234" s="40">
        <v>1885.84</v>
      </c>
      <c r="P4234" s="40"/>
    </row>
    <row r="4235" spans="11:16" ht="14.25">
      <c r="K4235" t="s">
        <v>3</v>
      </c>
      <c r="L4235" s="27">
        <v>39712</v>
      </c>
      <c r="M4235" s="32">
        <v>0.58</v>
      </c>
      <c r="N4235" s="29">
        <v>1885.26</v>
      </c>
      <c r="O4235" s="40">
        <v>1885.84</v>
      </c>
      <c r="P4235" s="40"/>
    </row>
    <row r="4236" spans="11:16" ht="14.25">
      <c r="K4236" t="s">
        <v>3</v>
      </c>
      <c r="L4236" s="27">
        <v>39713</v>
      </c>
      <c r="M4236" s="32">
        <v>0.58</v>
      </c>
      <c r="N4236" s="29">
        <v>1885.26</v>
      </c>
      <c r="O4236" s="40">
        <v>1885.84</v>
      </c>
      <c r="P4236" s="40"/>
    </row>
    <row r="4237" spans="11:16" ht="14.25">
      <c r="K4237" t="s">
        <v>3</v>
      </c>
      <c r="L4237" s="27">
        <v>39714</v>
      </c>
      <c r="M4237" s="32">
        <v>0.59</v>
      </c>
      <c r="N4237" s="29">
        <v>1885.26</v>
      </c>
      <c r="O4237" s="40">
        <v>1885.85</v>
      </c>
      <c r="P4237" s="40"/>
    </row>
    <row r="4238" spans="11:16" ht="14.25">
      <c r="K4238" t="s">
        <v>3</v>
      </c>
      <c r="L4238" s="27">
        <v>39715</v>
      </c>
      <c r="M4238" s="32">
        <v>0.59</v>
      </c>
      <c r="N4238" s="29">
        <v>1885.26</v>
      </c>
      <c r="O4238" s="40">
        <v>1885.85</v>
      </c>
      <c r="P4238" s="40"/>
    </row>
    <row r="4239" spans="11:16" ht="14.25">
      <c r="K4239" t="s">
        <v>3</v>
      </c>
      <c r="L4239" s="27">
        <v>39716</v>
      </c>
      <c r="M4239" s="32">
        <v>0.6</v>
      </c>
      <c r="N4239" s="29">
        <v>1885.26</v>
      </c>
      <c r="O4239" s="40">
        <v>1885.86</v>
      </c>
      <c r="P4239" s="40"/>
    </row>
    <row r="4240" spans="11:16" ht="14.25">
      <c r="K4240" t="s">
        <v>3</v>
      </c>
      <c r="L4240" s="27">
        <v>39717</v>
      </c>
      <c r="M4240" s="32">
        <v>0.6</v>
      </c>
      <c r="N4240" s="29">
        <v>1885.26</v>
      </c>
      <c r="O4240" s="40">
        <v>1885.86</v>
      </c>
      <c r="P4240" s="40"/>
    </row>
    <row r="4241" spans="11:16" ht="14.25">
      <c r="K4241" t="s">
        <v>3</v>
      </c>
      <c r="L4241" s="27">
        <v>39718</v>
      </c>
      <c r="M4241" s="32">
        <v>0.61</v>
      </c>
      <c r="N4241" s="29">
        <v>1885.26</v>
      </c>
      <c r="O4241" s="40">
        <v>1885.87</v>
      </c>
      <c r="P4241" s="40"/>
    </row>
    <row r="4242" spans="11:16" ht="14.25">
      <c r="K4242" t="s">
        <v>3</v>
      </c>
      <c r="L4242" s="27">
        <v>39719</v>
      </c>
      <c r="M4242" s="32">
        <v>0.62</v>
      </c>
      <c r="N4242" s="29">
        <v>1885.26</v>
      </c>
      <c r="O4242" s="40">
        <v>1885.8799999999999</v>
      </c>
      <c r="P4242" s="40"/>
    </row>
    <row r="4243" spans="11:16" ht="14.25">
      <c r="K4243" t="s">
        <v>3</v>
      </c>
      <c r="L4243" s="27">
        <v>39720</v>
      </c>
      <c r="M4243" s="32">
        <v>0.62</v>
      </c>
      <c r="N4243" s="29">
        <v>1885.26</v>
      </c>
      <c r="O4243" s="40">
        <v>1885.8799999999999</v>
      </c>
      <c r="P4243" s="40"/>
    </row>
    <row r="4244" spans="11:16" ht="14.25">
      <c r="K4244" t="s">
        <v>3</v>
      </c>
      <c r="L4244" s="27">
        <v>39721</v>
      </c>
      <c r="M4244" s="32">
        <v>0.63</v>
      </c>
      <c r="N4244" s="29">
        <v>1885.26</v>
      </c>
      <c r="O4244" s="40">
        <v>1885.89</v>
      </c>
      <c r="P4244" s="40"/>
    </row>
    <row r="4245" spans="11:16" ht="14.25">
      <c r="K4245" t="s">
        <v>3</v>
      </c>
      <c r="L4245" s="27">
        <v>39722</v>
      </c>
      <c r="M4245" s="32">
        <v>0.64</v>
      </c>
      <c r="N4245" s="29">
        <v>1885.26</v>
      </c>
      <c r="O4245" s="40">
        <v>1885.9</v>
      </c>
      <c r="P4245" s="40"/>
    </row>
    <row r="4246" spans="11:16" ht="14.25">
      <c r="K4246" t="s">
        <v>3</v>
      </c>
      <c r="L4246" s="27">
        <v>39723</v>
      </c>
      <c r="M4246" s="32">
        <v>0.64</v>
      </c>
      <c r="N4246" s="29">
        <v>1885.26</v>
      </c>
      <c r="O4246" s="40">
        <v>1885.9</v>
      </c>
      <c r="P4246" s="40"/>
    </row>
    <row r="4247" spans="11:16" ht="14.25">
      <c r="K4247" t="s">
        <v>3</v>
      </c>
      <c r="L4247" s="27">
        <v>39724</v>
      </c>
      <c r="M4247" s="32">
        <v>0.64</v>
      </c>
      <c r="N4247" s="29">
        <v>1885.26</v>
      </c>
      <c r="O4247" s="40">
        <v>1885.9</v>
      </c>
      <c r="P4247" s="40"/>
    </row>
    <row r="4248" spans="11:16" ht="14.25">
      <c r="K4248" t="s">
        <v>3</v>
      </c>
      <c r="L4248" s="27">
        <v>39725</v>
      </c>
      <c r="M4248" s="32">
        <v>0.64</v>
      </c>
      <c r="N4248" s="29">
        <v>1885.26</v>
      </c>
      <c r="O4248" s="40">
        <v>1885.9</v>
      </c>
      <c r="P4248" s="40"/>
    </row>
    <row r="4249" spans="11:16" ht="14.25">
      <c r="K4249" t="s">
        <v>3</v>
      </c>
      <c r="L4249" s="27">
        <v>39726</v>
      </c>
      <c r="M4249" s="32">
        <v>0.63</v>
      </c>
      <c r="N4249" s="29">
        <v>1885.26</v>
      </c>
      <c r="O4249" s="40">
        <v>1885.89</v>
      </c>
      <c r="P4249" s="40"/>
    </row>
    <row r="4250" spans="11:16" ht="14.25">
      <c r="K4250" t="s">
        <v>3</v>
      </c>
      <c r="L4250" s="27">
        <v>39727</v>
      </c>
      <c r="M4250" s="32">
        <v>0.63</v>
      </c>
      <c r="N4250" s="29">
        <v>1885.26</v>
      </c>
      <c r="O4250" s="40">
        <v>1885.89</v>
      </c>
      <c r="P4250" s="40"/>
    </row>
    <row r="4251" spans="11:16" ht="14.25">
      <c r="K4251" t="s">
        <v>3</v>
      </c>
      <c r="L4251" s="27">
        <v>39728</v>
      </c>
      <c r="M4251" s="32">
        <v>0.63</v>
      </c>
      <c r="N4251" s="29">
        <v>1885.26</v>
      </c>
      <c r="O4251" s="40">
        <v>1885.89</v>
      </c>
      <c r="P4251" s="40"/>
    </row>
    <row r="4252" spans="11:16" ht="14.25">
      <c r="K4252" t="s">
        <v>3</v>
      </c>
      <c r="L4252" s="27">
        <v>39729</v>
      </c>
      <c r="M4252" s="32">
        <v>0.64</v>
      </c>
      <c r="N4252" s="29">
        <v>1885.26</v>
      </c>
      <c r="O4252" s="40">
        <v>1885.9</v>
      </c>
      <c r="P4252" s="40"/>
    </row>
    <row r="4253" spans="11:16" ht="14.25">
      <c r="K4253" t="s">
        <v>3</v>
      </c>
      <c r="L4253" s="27">
        <v>39730</v>
      </c>
      <c r="M4253" s="32">
        <v>0.64</v>
      </c>
      <c r="N4253" s="29">
        <v>1885.26</v>
      </c>
      <c r="O4253" s="40">
        <v>1885.9</v>
      </c>
      <c r="P4253" s="40"/>
    </row>
    <row r="4254" spans="11:16" ht="14.25">
      <c r="K4254" t="s">
        <v>3</v>
      </c>
      <c r="L4254" s="27">
        <v>39731</v>
      </c>
      <c r="M4254" s="32">
        <v>0.63</v>
      </c>
      <c r="N4254" s="29">
        <v>1885.26</v>
      </c>
      <c r="O4254" s="40">
        <v>1885.89</v>
      </c>
      <c r="P4254" s="40"/>
    </row>
    <row r="4255" spans="11:16" ht="14.25">
      <c r="K4255" t="s">
        <v>3</v>
      </c>
      <c r="L4255" s="27">
        <v>39732</v>
      </c>
      <c r="M4255" s="32">
        <v>0.63</v>
      </c>
      <c r="N4255" s="29">
        <v>1885.26</v>
      </c>
      <c r="O4255" s="40">
        <v>1885.89</v>
      </c>
      <c r="P4255" s="40"/>
    </row>
    <row r="4256" spans="11:16" ht="14.25">
      <c r="K4256" t="s">
        <v>3</v>
      </c>
      <c r="L4256" s="27">
        <v>39733</v>
      </c>
      <c r="M4256" s="32">
        <v>0.64</v>
      </c>
      <c r="N4256" s="29">
        <v>1885.26</v>
      </c>
      <c r="O4256" s="40">
        <v>1885.9</v>
      </c>
      <c r="P4256" s="40"/>
    </row>
    <row r="4257" spans="11:16" ht="14.25">
      <c r="K4257" t="s">
        <v>3</v>
      </c>
      <c r="L4257" s="27">
        <v>39734</v>
      </c>
      <c r="M4257" s="32">
        <v>0.64</v>
      </c>
      <c r="N4257" s="29">
        <v>1885.26</v>
      </c>
      <c r="O4257" s="40">
        <v>1885.9</v>
      </c>
      <c r="P4257" s="40"/>
    </row>
    <row r="4258" spans="11:16" ht="14.25">
      <c r="K4258" t="s">
        <v>3</v>
      </c>
      <c r="L4258" s="27">
        <v>39735</v>
      </c>
      <c r="M4258" s="32">
        <v>0.65</v>
      </c>
      <c r="N4258" s="29">
        <v>1885.26</v>
      </c>
      <c r="O4258" s="40">
        <v>1885.91</v>
      </c>
      <c r="P4258" s="40"/>
    </row>
    <row r="4259" spans="11:16" ht="14.25">
      <c r="K4259" t="s">
        <v>3</v>
      </c>
      <c r="L4259" s="27">
        <v>39736</v>
      </c>
      <c r="M4259" s="32">
        <v>0.66</v>
      </c>
      <c r="N4259" s="29">
        <v>1885.26</v>
      </c>
      <c r="O4259" s="40">
        <v>1885.92</v>
      </c>
      <c r="P4259" s="40"/>
    </row>
    <row r="4260" spans="11:16" ht="14.25">
      <c r="K4260" t="s">
        <v>3</v>
      </c>
      <c r="L4260" s="27">
        <v>39737</v>
      </c>
      <c r="M4260" s="32">
        <v>0.66</v>
      </c>
      <c r="N4260" s="29">
        <v>1885.26</v>
      </c>
      <c r="O4260" s="40">
        <v>1885.92</v>
      </c>
      <c r="P4260" s="40"/>
    </row>
    <row r="4261" spans="11:16" ht="14.25">
      <c r="K4261" t="s">
        <v>3</v>
      </c>
      <c r="L4261" s="27">
        <v>39738</v>
      </c>
      <c r="M4261" s="32">
        <v>0.66</v>
      </c>
      <c r="N4261" s="29">
        <v>1885.26</v>
      </c>
      <c r="O4261" s="40">
        <v>1885.92</v>
      </c>
      <c r="P4261" s="40"/>
    </row>
    <row r="4262" spans="11:16" ht="14.25">
      <c r="K4262" t="s">
        <v>3</v>
      </c>
      <c r="L4262" s="27">
        <v>39739</v>
      </c>
      <c r="M4262" s="32">
        <v>0.67</v>
      </c>
      <c r="N4262" s="29">
        <v>1885.26</v>
      </c>
      <c r="O4262" s="40">
        <v>1885.93</v>
      </c>
      <c r="P4262" s="40"/>
    </row>
    <row r="4263" spans="11:16" ht="14.25">
      <c r="K4263" t="s">
        <v>3</v>
      </c>
      <c r="L4263" s="27">
        <v>39740</v>
      </c>
      <c r="M4263" s="32">
        <v>0.67</v>
      </c>
      <c r="N4263" s="29">
        <v>1885.26</v>
      </c>
      <c r="O4263" s="40">
        <v>1885.93</v>
      </c>
      <c r="P4263" s="40"/>
    </row>
    <row r="4264" spans="11:16" ht="14.25">
      <c r="K4264" t="s">
        <v>3</v>
      </c>
      <c r="L4264" s="27">
        <v>39741</v>
      </c>
      <c r="M4264" s="32">
        <v>0.68</v>
      </c>
      <c r="N4264" s="29">
        <v>1885.26</v>
      </c>
      <c r="O4264" s="40">
        <v>1885.94</v>
      </c>
      <c r="P4264" s="40"/>
    </row>
    <row r="4265" spans="11:16" ht="14.25">
      <c r="K4265" t="s">
        <v>3</v>
      </c>
      <c r="L4265" s="27">
        <v>39742</v>
      </c>
      <c r="M4265" s="32">
        <v>0.68</v>
      </c>
      <c r="N4265" s="29">
        <v>1885.26</v>
      </c>
      <c r="O4265" s="40">
        <v>1885.94</v>
      </c>
      <c r="P4265" s="40"/>
    </row>
    <row r="4266" spans="11:16" ht="14.25">
      <c r="K4266" t="s">
        <v>3</v>
      </c>
      <c r="L4266" s="27">
        <v>39743</v>
      </c>
      <c r="M4266" s="32">
        <v>0.69</v>
      </c>
      <c r="N4266" s="29">
        <v>1885.26</v>
      </c>
      <c r="O4266" s="40">
        <v>1885.95</v>
      </c>
      <c r="P4266" s="40"/>
    </row>
    <row r="4267" spans="11:16" ht="14.25">
      <c r="K4267" t="s">
        <v>3</v>
      </c>
      <c r="L4267" s="27">
        <v>39744</v>
      </c>
      <c r="M4267" s="32">
        <v>0.69</v>
      </c>
      <c r="N4267" s="29">
        <v>1885.26</v>
      </c>
      <c r="O4267" s="40">
        <v>1885.95</v>
      </c>
      <c r="P4267" s="40"/>
    </row>
    <row r="4268" spans="11:16" ht="14.25">
      <c r="K4268" t="s">
        <v>3</v>
      </c>
      <c r="L4268" s="27">
        <v>39745</v>
      </c>
      <c r="M4268" s="32">
        <v>0.7</v>
      </c>
      <c r="N4268" s="29">
        <v>1885.26</v>
      </c>
      <c r="O4268" s="40">
        <v>1885.96</v>
      </c>
      <c r="P4268" s="40"/>
    </row>
    <row r="4269" spans="11:16" ht="14.25">
      <c r="K4269" t="s">
        <v>3</v>
      </c>
      <c r="L4269" s="27">
        <v>39746</v>
      </c>
      <c r="M4269" s="32">
        <v>0.7</v>
      </c>
      <c r="N4269" s="29">
        <v>1885.26</v>
      </c>
      <c r="O4269" s="40">
        <v>1885.96</v>
      </c>
      <c r="P4269" s="40"/>
    </row>
    <row r="4270" spans="11:16" ht="14.25">
      <c r="K4270" t="s">
        <v>3</v>
      </c>
      <c r="L4270" s="27">
        <v>39747</v>
      </c>
      <c r="M4270" s="32">
        <v>0.69</v>
      </c>
      <c r="N4270" s="29">
        <v>1885.26</v>
      </c>
      <c r="O4270" s="40">
        <v>1885.95</v>
      </c>
      <c r="P4270" s="40"/>
    </row>
    <row r="4271" spans="11:16" ht="14.25">
      <c r="K4271" t="s">
        <v>3</v>
      </c>
      <c r="L4271" s="27">
        <v>39748</v>
      </c>
      <c r="M4271" s="32">
        <v>0.69</v>
      </c>
      <c r="N4271" s="29">
        <v>1885.26</v>
      </c>
      <c r="O4271" s="40">
        <v>1885.95</v>
      </c>
      <c r="P4271" s="40"/>
    </row>
    <row r="4272" spans="11:16" ht="14.25">
      <c r="K4272" t="s">
        <v>3</v>
      </c>
      <c r="L4272" s="27">
        <v>39749</v>
      </c>
      <c r="M4272" s="32">
        <v>0.69</v>
      </c>
      <c r="N4272" s="29">
        <v>1885.26</v>
      </c>
      <c r="O4272" s="40">
        <v>1885.95</v>
      </c>
      <c r="P4272" s="40"/>
    </row>
    <row r="4273" spans="11:16" ht="14.25">
      <c r="K4273" t="s">
        <v>3</v>
      </c>
      <c r="L4273" s="27">
        <v>39750</v>
      </c>
      <c r="M4273" s="32">
        <v>0.69</v>
      </c>
      <c r="N4273" s="29">
        <v>1885.26</v>
      </c>
      <c r="O4273" s="40">
        <v>1885.95</v>
      </c>
      <c r="P4273" s="40"/>
    </row>
    <row r="4274" spans="11:16" ht="14.25">
      <c r="K4274" t="s">
        <v>3</v>
      </c>
      <c r="L4274" s="27">
        <v>39751</v>
      </c>
      <c r="M4274" s="32">
        <v>0.69</v>
      </c>
      <c r="N4274" s="29">
        <v>1885.26</v>
      </c>
      <c r="O4274" s="40">
        <v>1885.95</v>
      </c>
      <c r="P4274" s="40"/>
    </row>
    <row r="4275" spans="11:16" ht="14.25">
      <c r="K4275" t="s">
        <v>3</v>
      </c>
      <c r="L4275" s="27">
        <v>39752</v>
      </c>
      <c r="M4275" s="32">
        <v>0.68</v>
      </c>
      <c r="N4275" s="29">
        <v>1885.26</v>
      </c>
      <c r="O4275" s="40">
        <v>1885.94</v>
      </c>
      <c r="P4275" s="40"/>
    </row>
    <row r="4276" spans="11:16" ht="14.25">
      <c r="K4276" t="s">
        <v>3</v>
      </c>
      <c r="L4276" s="27">
        <v>39753</v>
      </c>
      <c r="M4276" s="32">
        <v>0.68</v>
      </c>
      <c r="N4276" s="29">
        <v>1885.26</v>
      </c>
      <c r="O4276" s="40">
        <v>1885.94</v>
      </c>
      <c r="P4276" s="40"/>
    </row>
    <row r="4277" spans="11:16" ht="14.25">
      <c r="K4277" t="s">
        <v>3</v>
      </c>
      <c r="L4277" s="27">
        <v>39754</v>
      </c>
      <c r="M4277" s="32">
        <v>0.67</v>
      </c>
      <c r="N4277" s="29">
        <v>1885.26</v>
      </c>
      <c r="O4277" s="40">
        <v>1885.93</v>
      </c>
      <c r="P4277" s="40"/>
    </row>
    <row r="4278" spans="11:16" ht="14.25">
      <c r="K4278" t="s">
        <v>3</v>
      </c>
      <c r="L4278" s="27">
        <v>39755</v>
      </c>
      <c r="M4278" s="32">
        <v>0.67</v>
      </c>
      <c r="N4278" s="29">
        <v>1885.26</v>
      </c>
      <c r="O4278" s="40">
        <v>1885.93</v>
      </c>
      <c r="P4278" s="40"/>
    </row>
    <row r="4279" spans="11:16" ht="14.25">
      <c r="K4279" t="s">
        <v>3</v>
      </c>
      <c r="L4279" s="27">
        <v>39756</v>
      </c>
      <c r="M4279" s="32">
        <v>0.68</v>
      </c>
      <c r="N4279" s="29">
        <v>1885.26</v>
      </c>
      <c r="O4279" s="40">
        <v>1885.94</v>
      </c>
      <c r="P4279" s="40"/>
    </row>
    <row r="4280" spans="11:16" ht="14.25">
      <c r="K4280" t="s">
        <v>3</v>
      </c>
      <c r="L4280" s="27">
        <v>39757</v>
      </c>
      <c r="M4280" s="32">
        <v>0.67</v>
      </c>
      <c r="N4280" s="29">
        <v>1885.26</v>
      </c>
      <c r="O4280" s="40">
        <v>1885.93</v>
      </c>
      <c r="P4280" s="40"/>
    </row>
    <row r="4281" spans="11:16" ht="14.25">
      <c r="K4281" t="s">
        <v>3</v>
      </c>
      <c r="L4281" s="27">
        <v>39758</v>
      </c>
      <c r="M4281" s="32">
        <v>0.68</v>
      </c>
      <c r="N4281" s="29">
        <v>1885.26</v>
      </c>
      <c r="O4281" s="40">
        <v>1885.94</v>
      </c>
      <c r="P4281" s="40"/>
    </row>
    <row r="4282" spans="11:16" ht="14.25">
      <c r="K4282" t="s">
        <v>3</v>
      </c>
      <c r="L4282" s="27">
        <v>39759</v>
      </c>
      <c r="M4282" s="32">
        <v>0.68</v>
      </c>
      <c r="N4282" s="29">
        <v>1885.26</v>
      </c>
      <c r="O4282" s="40">
        <v>1885.94</v>
      </c>
      <c r="P4282" s="40"/>
    </row>
    <row r="4283" spans="11:16" ht="14.25">
      <c r="K4283" t="s">
        <v>3</v>
      </c>
      <c r="L4283" s="27">
        <v>39760</v>
      </c>
      <c r="M4283" s="32">
        <v>0.69</v>
      </c>
      <c r="N4283" s="29">
        <v>1885.26</v>
      </c>
      <c r="O4283" s="40">
        <v>1885.95</v>
      </c>
      <c r="P4283" s="40"/>
    </row>
    <row r="4284" spans="11:16" ht="14.25">
      <c r="K4284" t="s">
        <v>3</v>
      </c>
      <c r="L4284" s="27">
        <v>39761</v>
      </c>
      <c r="M4284" s="32">
        <v>0.69</v>
      </c>
      <c r="N4284" s="29">
        <v>1885.26</v>
      </c>
      <c r="O4284" s="40">
        <v>1885.95</v>
      </c>
      <c r="P4284" s="40"/>
    </row>
    <row r="4285" spans="11:16" ht="14.25">
      <c r="K4285" t="s">
        <v>3</v>
      </c>
      <c r="L4285" s="27">
        <v>39762</v>
      </c>
      <c r="M4285" s="32">
        <v>0.69</v>
      </c>
      <c r="N4285" s="29">
        <v>1885.26</v>
      </c>
      <c r="O4285" s="40">
        <v>1885.95</v>
      </c>
      <c r="P4285" s="40"/>
    </row>
    <row r="4286" spans="11:16" ht="14.25">
      <c r="K4286" t="s">
        <v>3</v>
      </c>
      <c r="L4286" s="27">
        <v>39763</v>
      </c>
      <c r="M4286" s="32">
        <v>0.7</v>
      </c>
      <c r="N4286" s="29">
        <v>1885.26</v>
      </c>
      <c r="O4286" s="40">
        <v>1885.96</v>
      </c>
      <c r="P4286" s="40"/>
    </row>
    <row r="4287" spans="11:16" ht="14.25">
      <c r="K4287" t="s">
        <v>3</v>
      </c>
      <c r="L4287" s="27">
        <v>39764</v>
      </c>
      <c r="M4287" s="32">
        <v>0.7</v>
      </c>
      <c r="N4287" s="29">
        <v>1885.26</v>
      </c>
      <c r="O4287" s="40">
        <v>1885.96</v>
      </c>
      <c r="P4287" s="40"/>
    </row>
    <row r="4288" spans="11:16" ht="14.25">
      <c r="K4288" t="s">
        <v>3</v>
      </c>
      <c r="L4288" s="27">
        <v>39765</v>
      </c>
      <c r="M4288" s="32">
        <v>0.71</v>
      </c>
      <c r="N4288" s="29">
        <v>1885.26</v>
      </c>
      <c r="O4288" s="40">
        <v>1885.97</v>
      </c>
      <c r="P4288" s="40"/>
    </row>
    <row r="4289" spans="11:16" ht="14.25">
      <c r="K4289" t="s">
        <v>3</v>
      </c>
      <c r="L4289" s="27">
        <v>39766</v>
      </c>
      <c r="M4289" s="32">
        <v>0.72</v>
      </c>
      <c r="N4289" s="29">
        <v>1885.26</v>
      </c>
      <c r="O4289" s="40">
        <v>1885.98</v>
      </c>
      <c r="P4289" s="40"/>
    </row>
    <row r="4290" spans="11:16" ht="14.25">
      <c r="K4290" t="s">
        <v>3</v>
      </c>
      <c r="L4290" s="27">
        <v>39767</v>
      </c>
      <c r="M4290" s="32">
        <v>0.71</v>
      </c>
      <c r="N4290" s="29">
        <v>1885.26</v>
      </c>
      <c r="O4290" s="40">
        <v>1885.97</v>
      </c>
      <c r="P4290" s="40"/>
    </row>
    <row r="4291" spans="11:16" ht="14.25">
      <c r="K4291" t="s">
        <v>3</v>
      </c>
      <c r="L4291" s="27">
        <v>39768</v>
      </c>
      <c r="M4291" s="32">
        <v>0.72</v>
      </c>
      <c r="N4291" s="29">
        <v>1885.26</v>
      </c>
      <c r="O4291" s="40">
        <v>1885.98</v>
      </c>
      <c r="P4291" s="40"/>
    </row>
    <row r="4292" spans="11:16" ht="14.25">
      <c r="K4292" t="s">
        <v>3</v>
      </c>
      <c r="L4292" s="27">
        <v>39769</v>
      </c>
      <c r="M4292" s="32">
        <v>0.72</v>
      </c>
      <c r="N4292" s="29">
        <v>1885.26</v>
      </c>
      <c r="O4292" s="40">
        <v>1885.98</v>
      </c>
      <c r="P4292" s="40"/>
    </row>
    <row r="4293" spans="11:16" ht="14.25">
      <c r="K4293" t="s">
        <v>3</v>
      </c>
      <c r="L4293" s="27">
        <v>39770</v>
      </c>
      <c r="M4293" s="32">
        <v>0.72</v>
      </c>
      <c r="N4293" s="29">
        <v>1885.26</v>
      </c>
      <c r="O4293" s="40">
        <v>1885.98</v>
      </c>
      <c r="P4293" s="40"/>
    </row>
    <row r="4294" spans="11:16" ht="14.25">
      <c r="K4294" t="s">
        <v>3</v>
      </c>
      <c r="L4294" s="27">
        <v>39771</v>
      </c>
      <c r="M4294" s="32">
        <v>0.72</v>
      </c>
      <c r="N4294" s="29">
        <v>1885.26</v>
      </c>
      <c r="O4294" s="40">
        <v>1885.98</v>
      </c>
      <c r="P4294" s="40"/>
    </row>
    <row r="4295" spans="11:16" ht="14.25">
      <c r="K4295" t="s">
        <v>3</v>
      </c>
      <c r="L4295" s="27">
        <v>39772</v>
      </c>
      <c r="M4295" s="32">
        <v>0.71</v>
      </c>
      <c r="N4295" s="29">
        <v>1885.26</v>
      </c>
      <c r="O4295" s="40">
        <v>1885.97</v>
      </c>
      <c r="P4295" s="40"/>
    </row>
    <row r="4296" spans="11:16" ht="14.25">
      <c r="K4296" t="s">
        <v>3</v>
      </c>
      <c r="L4296" s="27">
        <v>39773</v>
      </c>
      <c r="M4296" s="32">
        <v>0.71</v>
      </c>
      <c r="N4296" s="29">
        <v>1885.26</v>
      </c>
      <c r="O4296" s="40">
        <v>1885.97</v>
      </c>
      <c r="P4296" s="40"/>
    </row>
    <row r="4297" spans="11:16" ht="14.25">
      <c r="K4297" t="s">
        <v>3</v>
      </c>
      <c r="L4297" s="27">
        <v>39774</v>
      </c>
      <c r="M4297" s="32">
        <v>0.71</v>
      </c>
      <c r="N4297" s="29">
        <v>1885.26</v>
      </c>
      <c r="O4297" s="40">
        <v>1885.97</v>
      </c>
      <c r="P4297" s="40"/>
    </row>
    <row r="4298" spans="11:16" ht="14.25">
      <c r="K4298" t="s">
        <v>3</v>
      </c>
      <c r="L4298" s="27">
        <v>39775</v>
      </c>
      <c r="M4298" s="32">
        <v>0.71</v>
      </c>
      <c r="N4298" s="29">
        <v>1885.26</v>
      </c>
      <c r="O4298" s="40">
        <v>1885.97</v>
      </c>
      <c r="P4298" s="40"/>
    </row>
    <row r="4299" spans="11:16" ht="14.25">
      <c r="K4299" t="s">
        <v>3</v>
      </c>
      <c r="L4299" s="27">
        <v>39776</v>
      </c>
      <c r="M4299" s="32">
        <v>0.71</v>
      </c>
      <c r="N4299" s="29">
        <v>1885.26</v>
      </c>
      <c r="O4299" s="40">
        <v>1885.97</v>
      </c>
      <c r="P4299" s="40"/>
    </row>
    <row r="4300" spans="11:16" ht="14.25">
      <c r="K4300" t="s">
        <v>3</v>
      </c>
      <c r="L4300" s="27">
        <v>39777</v>
      </c>
      <c r="M4300" s="32">
        <v>0.71</v>
      </c>
      <c r="N4300" s="29">
        <v>1885.26</v>
      </c>
      <c r="O4300" s="40">
        <v>1885.97</v>
      </c>
      <c r="P4300" s="40"/>
    </row>
    <row r="4301" spans="11:16" ht="14.25">
      <c r="K4301" t="s">
        <v>3</v>
      </c>
      <c r="L4301" s="27">
        <v>39778</v>
      </c>
      <c r="M4301" s="32">
        <v>0.72</v>
      </c>
      <c r="N4301" s="29">
        <v>1885.26</v>
      </c>
      <c r="O4301" s="40">
        <v>1885.98</v>
      </c>
      <c r="P4301" s="40"/>
    </row>
    <row r="4302" spans="11:16" ht="14.25">
      <c r="K4302" t="s">
        <v>3</v>
      </c>
      <c r="L4302" s="27">
        <v>39779</v>
      </c>
      <c r="M4302" s="32">
        <v>0.73</v>
      </c>
      <c r="N4302" s="29">
        <v>1885.26</v>
      </c>
      <c r="O4302" s="40">
        <v>1885.99</v>
      </c>
      <c r="P4302" s="40"/>
    </row>
    <row r="4303" spans="11:16" ht="14.25">
      <c r="K4303" t="s">
        <v>3</v>
      </c>
      <c r="L4303" s="27">
        <v>39780</v>
      </c>
      <c r="M4303" s="32">
        <v>0.72</v>
      </c>
      <c r="N4303" s="29">
        <v>1885.26</v>
      </c>
      <c r="O4303" s="40">
        <v>1885.98</v>
      </c>
      <c r="P4303" s="40"/>
    </row>
    <row r="4304" spans="11:16" ht="14.25">
      <c r="K4304" t="s">
        <v>3</v>
      </c>
      <c r="L4304" s="27">
        <v>39781</v>
      </c>
      <c r="M4304" s="32">
        <v>0.72</v>
      </c>
      <c r="N4304" s="29">
        <v>1885.26</v>
      </c>
      <c r="O4304" s="40">
        <v>1885.98</v>
      </c>
      <c r="P4304" s="40"/>
    </row>
    <row r="4305" spans="11:16" ht="14.25">
      <c r="K4305" t="s">
        <v>3</v>
      </c>
      <c r="L4305" s="27">
        <v>39782</v>
      </c>
      <c r="M4305" s="32">
        <v>0.72</v>
      </c>
      <c r="N4305" s="29">
        <v>1885.26</v>
      </c>
      <c r="O4305" s="40">
        <v>1885.98</v>
      </c>
      <c r="P4305" s="40"/>
    </row>
    <row r="4306" spans="11:16" ht="14.25">
      <c r="K4306" t="s">
        <v>3</v>
      </c>
      <c r="L4306" s="27">
        <v>39783</v>
      </c>
      <c r="M4306" s="32">
        <v>0.71</v>
      </c>
      <c r="N4306" s="29">
        <v>1885.26</v>
      </c>
      <c r="O4306" s="40">
        <v>1885.97</v>
      </c>
      <c r="P4306" s="40"/>
    </row>
    <row r="4307" spans="11:16" ht="14.25">
      <c r="K4307" t="s">
        <v>3</v>
      </c>
      <c r="L4307" s="27">
        <v>39784</v>
      </c>
      <c r="M4307" s="32">
        <v>0.71</v>
      </c>
      <c r="N4307" s="29">
        <v>1885.26</v>
      </c>
      <c r="O4307" s="40">
        <v>1885.97</v>
      </c>
      <c r="P4307" s="40"/>
    </row>
    <row r="4308" spans="11:16" ht="14.25">
      <c r="K4308" t="s">
        <v>3</v>
      </c>
      <c r="L4308" s="27">
        <v>39785</v>
      </c>
      <c r="M4308" s="32">
        <v>0.69</v>
      </c>
      <c r="N4308" s="29">
        <v>1885.26</v>
      </c>
      <c r="O4308" s="40">
        <v>1885.95</v>
      </c>
      <c r="P4308" s="40"/>
    </row>
    <row r="4309" spans="11:16" ht="14.25">
      <c r="K4309" t="s">
        <v>3</v>
      </c>
      <c r="L4309" s="27">
        <v>39786</v>
      </c>
      <c r="M4309" s="32">
        <v>0.69</v>
      </c>
      <c r="N4309" s="29">
        <v>1885.26</v>
      </c>
      <c r="O4309" s="40">
        <v>1885.95</v>
      </c>
      <c r="P4309" s="40"/>
    </row>
    <row r="4310" spans="11:16" ht="14.25">
      <c r="K4310" t="s">
        <v>3</v>
      </c>
      <c r="L4310" s="27">
        <v>39787</v>
      </c>
      <c r="M4310" s="32">
        <v>0.7</v>
      </c>
      <c r="N4310" s="29">
        <v>1885.26</v>
      </c>
      <c r="O4310" s="40">
        <v>1885.96</v>
      </c>
      <c r="P4310" s="40"/>
    </row>
    <row r="4311" spans="11:16" ht="14.25">
      <c r="K4311" t="s">
        <v>3</v>
      </c>
      <c r="L4311" s="27">
        <v>39788</v>
      </c>
      <c r="M4311" s="32">
        <v>0.69</v>
      </c>
      <c r="N4311" s="29">
        <v>1885.26</v>
      </c>
      <c r="O4311" s="40">
        <v>1885.95</v>
      </c>
      <c r="P4311" s="40"/>
    </row>
    <row r="4312" spans="11:16" ht="14.25">
      <c r="K4312" t="s">
        <v>3</v>
      </c>
      <c r="L4312" s="27">
        <v>39789</v>
      </c>
      <c r="M4312" s="32">
        <v>0.68</v>
      </c>
      <c r="N4312" s="29">
        <v>1885.26</v>
      </c>
      <c r="O4312" s="40">
        <v>1885.94</v>
      </c>
      <c r="P4312" s="40"/>
    </row>
    <row r="4313" spans="11:16" ht="14.25">
      <c r="K4313" t="s">
        <v>3</v>
      </c>
      <c r="L4313" s="27">
        <v>39790</v>
      </c>
      <c r="M4313" s="32">
        <v>0.69</v>
      </c>
      <c r="N4313" s="29">
        <v>1885.26</v>
      </c>
      <c r="O4313" s="40">
        <v>1885.95</v>
      </c>
      <c r="P4313" s="40"/>
    </row>
    <row r="4314" spans="11:16" ht="14.25">
      <c r="K4314" t="s">
        <v>3</v>
      </c>
      <c r="L4314" s="27">
        <v>39791</v>
      </c>
      <c r="M4314" s="32">
        <v>0.68</v>
      </c>
      <c r="N4314" s="29">
        <v>1885.26</v>
      </c>
      <c r="O4314" s="40">
        <v>1885.94</v>
      </c>
      <c r="P4314" s="40"/>
    </row>
    <row r="4315" spans="11:16" ht="14.25">
      <c r="K4315" t="s">
        <v>3</v>
      </c>
      <c r="L4315" s="27">
        <v>39792</v>
      </c>
      <c r="M4315" s="32">
        <v>0.68</v>
      </c>
      <c r="N4315" s="29">
        <v>1885.26</v>
      </c>
      <c r="O4315" s="40">
        <v>1885.94</v>
      </c>
      <c r="P4315" s="40"/>
    </row>
    <row r="4316" spans="11:16" ht="14.25">
      <c r="K4316" t="s">
        <v>3</v>
      </c>
      <c r="L4316" s="27">
        <v>39793</v>
      </c>
      <c r="M4316" s="32">
        <v>0.69</v>
      </c>
      <c r="N4316" s="29">
        <v>1885.26</v>
      </c>
      <c r="O4316" s="40">
        <v>1885.95</v>
      </c>
      <c r="P4316" s="40"/>
    </row>
    <row r="4317" spans="11:16" ht="14.25">
      <c r="K4317" t="s">
        <v>3</v>
      </c>
      <c r="L4317" s="27">
        <v>39794</v>
      </c>
      <c r="M4317" s="32">
        <v>0.69</v>
      </c>
      <c r="N4317" s="29">
        <v>1885.26</v>
      </c>
      <c r="O4317" s="40">
        <v>1885.95</v>
      </c>
      <c r="P4317" s="40"/>
    </row>
    <row r="4318" spans="11:16" ht="14.25">
      <c r="K4318" t="s">
        <v>3</v>
      </c>
      <c r="L4318" s="27">
        <v>39795</v>
      </c>
      <c r="M4318" s="32">
        <v>0.7</v>
      </c>
      <c r="N4318" s="29">
        <v>1885.26</v>
      </c>
      <c r="O4318" s="40">
        <v>1885.96</v>
      </c>
      <c r="P4318" s="40"/>
    </row>
    <row r="4319" spans="11:16" ht="14.25">
      <c r="K4319" t="s">
        <v>3</v>
      </c>
      <c r="L4319" s="27">
        <v>39796</v>
      </c>
      <c r="M4319" s="32">
        <v>0.68</v>
      </c>
      <c r="N4319" s="29">
        <v>1885.26</v>
      </c>
      <c r="O4319" s="40">
        <v>1885.94</v>
      </c>
      <c r="P4319" s="40"/>
    </row>
    <row r="4320" spans="11:16" ht="14.25">
      <c r="K4320" t="s">
        <v>3</v>
      </c>
      <c r="L4320" s="27">
        <v>39797</v>
      </c>
      <c r="M4320" s="32">
        <v>0.68</v>
      </c>
      <c r="N4320" s="29">
        <v>1885.26</v>
      </c>
      <c r="O4320" s="40">
        <v>1885.94</v>
      </c>
      <c r="P4320" s="40"/>
    </row>
    <row r="4321" spans="11:16" ht="14.25">
      <c r="K4321" t="s">
        <v>3</v>
      </c>
      <c r="L4321" s="27">
        <v>39798</v>
      </c>
      <c r="M4321" s="32">
        <v>0.69</v>
      </c>
      <c r="N4321" s="29">
        <v>1885.26</v>
      </c>
      <c r="O4321" s="40">
        <v>1885.95</v>
      </c>
      <c r="P4321" s="40"/>
    </row>
    <row r="4322" spans="11:16" ht="14.25">
      <c r="K4322" t="s">
        <v>3</v>
      </c>
      <c r="L4322" s="27">
        <v>39799</v>
      </c>
      <c r="M4322" s="32">
        <v>0.69</v>
      </c>
      <c r="N4322" s="29">
        <v>1885.26</v>
      </c>
      <c r="O4322" s="40">
        <v>1885.95</v>
      </c>
      <c r="P4322" s="40"/>
    </row>
    <row r="4323" spans="11:16" ht="14.25">
      <c r="K4323" t="s">
        <v>3</v>
      </c>
      <c r="L4323" s="27">
        <v>39800</v>
      </c>
      <c r="M4323" s="32">
        <v>0.68</v>
      </c>
      <c r="N4323" s="29">
        <v>1885.26</v>
      </c>
      <c r="O4323" s="40">
        <v>1885.94</v>
      </c>
      <c r="P4323" s="40"/>
    </row>
    <row r="4324" spans="11:16" ht="14.25">
      <c r="K4324" t="s">
        <v>3</v>
      </c>
      <c r="L4324" s="27">
        <v>39801</v>
      </c>
      <c r="M4324" s="32">
        <v>0.69</v>
      </c>
      <c r="N4324" s="29">
        <v>1885.26</v>
      </c>
      <c r="O4324" s="40">
        <v>1885.95</v>
      </c>
      <c r="P4324" s="40"/>
    </row>
    <row r="4325" spans="11:16" ht="14.25">
      <c r="K4325" t="s">
        <v>3</v>
      </c>
      <c r="L4325" s="27">
        <v>39802</v>
      </c>
      <c r="M4325" s="32">
        <v>0.68</v>
      </c>
      <c r="N4325" s="29">
        <v>1885.26</v>
      </c>
      <c r="O4325" s="40">
        <v>1885.94</v>
      </c>
      <c r="P4325" s="40"/>
    </row>
    <row r="4326" spans="11:16" ht="14.25">
      <c r="K4326" t="s">
        <v>3</v>
      </c>
      <c r="L4326" s="27">
        <v>39803</v>
      </c>
      <c r="M4326" s="32">
        <v>0.68</v>
      </c>
      <c r="N4326" s="29">
        <v>1885.26</v>
      </c>
      <c r="O4326" s="40">
        <v>1885.94</v>
      </c>
      <c r="P4326" s="40"/>
    </row>
    <row r="4327" spans="11:16" ht="14.25">
      <c r="K4327" t="s">
        <v>3</v>
      </c>
      <c r="L4327" s="27">
        <v>39804</v>
      </c>
      <c r="M4327" s="32">
        <v>0.67</v>
      </c>
      <c r="N4327" s="29">
        <v>1885.26</v>
      </c>
      <c r="O4327" s="40">
        <v>1885.93</v>
      </c>
      <c r="P4327" s="40"/>
    </row>
    <row r="4328" spans="11:16" ht="14.25">
      <c r="K4328" t="s">
        <v>3</v>
      </c>
      <c r="L4328" s="27">
        <v>39805</v>
      </c>
      <c r="M4328" s="32">
        <v>0.66</v>
      </c>
      <c r="N4328" s="29">
        <v>1885.26</v>
      </c>
      <c r="O4328" s="40">
        <v>1885.92</v>
      </c>
      <c r="P4328" s="40"/>
    </row>
    <row r="4329" spans="11:16" ht="14.25">
      <c r="K4329" t="s">
        <v>3</v>
      </c>
      <c r="L4329" s="27">
        <v>39806</v>
      </c>
      <c r="M4329" s="32">
        <v>0.66</v>
      </c>
      <c r="N4329" s="29">
        <v>1885.26</v>
      </c>
      <c r="O4329" s="40">
        <v>1885.92</v>
      </c>
      <c r="P4329" s="40"/>
    </row>
    <row r="4330" spans="11:16" ht="14.25">
      <c r="K4330" t="s">
        <v>3</v>
      </c>
      <c r="L4330" s="27">
        <v>39807</v>
      </c>
      <c r="M4330" s="32">
        <v>0.65</v>
      </c>
      <c r="N4330" s="29">
        <v>1885.26</v>
      </c>
      <c r="O4330" s="40">
        <v>1885.91</v>
      </c>
      <c r="P4330" s="40"/>
    </row>
    <row r="4331" spans="11:16" ht="14.25">
      <c r="K4331" t="s">
        <v>3</v>
      </c>
      <c r="L4331" s="27">
        <v>39808</v>
      </c>
      <c r="M4331" s="32">
        <v>0.64</v>
      </c>
      <c r="N4331" s="29">
        <v>1885.26</v>
      </c>
      <c r="O4331" s="40">
        <v>1885.9</v>
      </c>
      <c r="P4331" s="40"/>
    </row>
    <row r="4332" spans="11:16" ht="14.25">
      <c r="K4332" t="s">
        <v>3</v>
      </c>
      <c r="L4332" s="27">
        <v>39809</v>
      </c>
      <c r="M4332" s="32">
        <v>0.63</v>
      </c>
      <c r="N4332" s="29">
        <v>1885.26</v>
      </c>
      <c r="O4332" s="40">
        <v>1885.89</v>
      </c>
      <c r="P4332" s="40"/>
    </row>
    <row r="4333" spans="11:16" ht="14.25">
      <c r="K4333" t="s">
        <v>3</v>
      </c>
      <c r="L4333" s="27">
        <v>39810</v>
      </c>
      <c r="M4333" s="32">
        <v>0.62</v>
      </c>
      <c r="N4333" s="29">
        <v>1885.26</v>
      </c>
      <c r="O4333" s="40">
        <v>1885.8799999999999</v>
      </c>
      <c r="P4333" s="40"/>
    </row>
    <row r="4334" spans="11:16" ht="14.25">
      <c r="K4334" t="s">
        <v>3</v>
      </c>
      <c r="L4334" s="27">
        <v>39811</v>
      </c>
      <c r="M4334" s="32">
        <v>0.62</v>
      </c>
      <c r="N4334" s="29">
        <v>1885.26</v>
      </c>
      <c r="O4334" s="40">
        <v>1885.8799999999999</v>
      </c>
      <c r="P4334" s="40"/>
    </row>
    <row r="4335" spans="11:16" ht="14.25">
      <c r="K4335" t="s">
        <v>3</v>
      </c>
      <c r="L4335" s="27">
        <v>39812</v>
      </c>
      <c r="M4335" s="32">
        <v>0.62</v>
      </c>
      <c r="N4335" s="29">
        <v>1885.26</v>
      </c>
      <c r="O4335" s="40">
        <v>1885.8799999999999</v>
      </c>
      <c r="P4335" s="40"/>
    </row>
    <row r="4336" spans="11:16" ht="14.25">
      <c r="K4336" t="s">
        <v>3</v>
      </c>
      <c r="L4336" s="27">
        <v>39813</v>
      </c>
      <c r="M4336" s="32">
        <v>0.61</v>
      </c>
      <c r="N4336" s="29">
        <v>1885.26</v>
      </c>
      <c r="O4336" s="40">
        <v>1885.87</v>
      </c>
      <c r="P4336" s="40"/>
    </row>
    <row r="4337" spans="11:16" ht="14.25">
      <c r="K4337" t="s">
        <v>3</v>
      </c>
      <c r="L4337" s="27">
        <v>39814</v>
      </c>
      <c r="M4337" s="32">
        <v>0.6</v>
      </c>
      <c r="N4337" s="29">
        <v>1885.26</v>
      </c>
      <c r="O4337" s="40">
        <v>1885.86</v>
      </c>
      <c r="P4337" s="40"/>
    </row>
    <row r="4338" spans="11:16" ht="14.25">
      <c r="K4338" t="s">
        <v>3</v>
      </c>
      <c r="L4338" s="27">
        <v>39815</v>
      </c>
      <c r="M4338" s="32">
        <v>0.6</v>
      </c>
      <c r="N4338" s="29">
        <v>1885.26</v>
      </c>
      <c r="O4338" s="40">
        <v>1885.86</v>
      </c>
      <c r="P4338" s="40"/>
    </row>
    <row r="4339" spans="11:16" ht="14.25">
      <c r="K4339" t="s">
        <v>3</v>
      </c>
      <c r="L4339" s="27">
        <v>39816</v>
      </c>
      <c r="M4339" s="32">
        <v>0.6</v>
      </c>
      <c r="N4339" s="29">
        <v>1885.26</v>
      </c>
      <c r="O4339" s="40">
        <v>1885.86</v>
      </c>
      <c r="P4339" s="40"/>
    </row>
    <row r="4340" spans="11:16" ht="14.25">
      <c r="K4340" t="s">
        <v>3</v>
      </c>
      <c r="L4340" s="27">
        <v>39817</v>
      </c>
      <c r="M4340" s="32">
        <v>0.59</v>
      </c>
      <c r="N4340" s="29">
        <v>1885.26</v>
      </c>
      <c r="O4340" s="40">
        <v>1885.85</v>
      </c>
      <c r="P4340" s="40"/>
    </row>
    <row r="4341" spans="11:16" ht="14.25">
      <c r="K4341" t="s">
        <v>3</v>
      </c>
      <c r="L4341" s="27">
        <v>39818</v>
      </c>
      <c r="M4341" s="32">
        <v>0.59</v>
      </c>
      <c r="N4341" s="29">
        <v>1885.26</v>
      </c>
      <c r="O4341" s="40">
        <v>1885.85</v>
      </c>
      <c r="P4341" s="40"/>
    </row>
    <row r="4342" spans="11:16" ht="14.25">
      <c r="K4342" t="s">
        <v>3</v>
      </c>
      <c r="L4342" s="27">
        <v>39819</v>
      </c>
      <c r="M4342" s="32">
        <v>0.59</v>
      </c>
      <c r="N4342" s="29">
        <v>1885.26</v>
      </c>
      <c r="O4342" s="40">
        <v>1885.85</v>
      </c>
      <c r="P4342" s="40"/>
    </row>
    <row r="4343" spans="11:16" ht="14.25">
      <c r="K4343" t="s">
        <v>3</v>
      </c>
      <c r="L4343" s="27">
        <v>39820</v>
      </c>
      <c r="M4343" s="32">
        <v>0.58</v>
      </c>
      <c r="N4343" s="29">
        <v>1885.26</v>
      </c>
      <c r="O4343" s="40">
        <v>1885.84</v>
      </c>
      <c r="P4343" s="40"/>
    </row>
    <row r="4344" spans="11:16" ht="14.25">
      <c r="K4344" t="s">
        <v>3</v>
      </c>
      <c r="L4344" s="27">
        <v>39821</v>
      </c>
      <c r="M4344" s="32">
        <v>0.58</v>
      </c>
      <c r="N4344" s="29">
        <v>1885.26</v>
      </c>
      <c r="O4344" s="40">
        <v>1885.84</v>
      </c>
      <c r="P4344" s="40"/>
    </row>
    <row r="4345" spans="11:16" ht="14.25">
      <c r="K4345" t="s">
        <v>3</v>
      </c>
      <c r="L4345" s="27">
        <v>39822</v>
      </c>
      <c r="M4345" s="32">
        <v>0.57</v>
      </c>
      <c r="N4345" s="29">
        <v>1885.26</v>
      </c>
      <c r="O4345" s="40">
        <v>1885.83</v>
      </c>
      <c r="P4345" s="40"/>
    </row>
    <row r="4346" spans="11:16" ht="14.25">
      <c r="K4346" t="s">
        <v>3</v>
      </c>
      <c r="L4346" s="27">
        <v>39823</v>
      </c>
      <c r="M4346" s="32">
        <v>0.57</v>
      </c>
      <c r="N4346" s="29">
        <v>1885.26</v>
      </c>
      <c r="O4346" s="40">
        <v>1885.83</v>
      </c>
      <c r="P4346" s="40"/>
    </row>
    <row r="4347" spans="11:16" ht="14.25">
      <c r="K4347" t="s">
        <v>3</v>
      </c>
      <c r="L4347" s="27">
        <v>39824</v>
      </c>
      <c r="M4347" s="32">
        <v>0.56</v>
      </c>
      <c r="N4347" s="29">
        <v>1885.26</v>
      </c>
      <c r="O4347" s="40">
        <v>1885.82</v>
      </c>
      <c r="P4347" s="40"/>
    </row>
    <row r="4348" spans="11:16" ht="14.25">
      <c r="K4348" t="s">
        <v>3</v>
      </c>
      <c r="L4348" s="27">
        <v>39825</v>
      </c>
      <c r="M4348" s="32">
        <v>0.56</v>
      </c>
      <c r="N4348" s="29">
        <v>1885.26</v>
      </c>
      <c r="O4348" s="40">
        <v>1885.82</v>
      </c>
      <c r="P4348" s="40"/>
    </row>
    <row r="4349" spans="11:16" ht="14.25">
      <c r="K4349" t="s">
        <v>3</v>
      </c>
      <c r="L4349" s="27">
        <v>39826</v>
      </c>
      <c r="M4349" s="32">
        <v>0.56</v>
      </c>
      <c r="N4349" s="29">
        <v>1885.26</v>
      </c>
      <c r="O4349" s="40">
        <v>1885.82</v>
      </c>
      <c r="P4349" s="40"/>
    </row>
    <row r="4350" spans="11:16" ht="14.25">
      <c r="K4350" t="s">
        <v>3</v>
      </c>
      <c r="L4350" s="27">
        <v>39827</v>
      </c>
      <c r="M4350" s="32">
        <v>0.56</v>
      </c>
      <c r="N4350" s="29">
        <v>1885.26</v>
      </c>
      <c r="O4350" s="40">
        <v>1885.82</v>
      </c>
      <c r="P4350" s="40"/>
    </row>
    <row r="4351" spans="11:16" ht="14.25">
      <c r="K4351" t="s">
        <v>3</v>
      </c>
      <c r="L4351" s="27">
        <v>39828</v>
      </c>
      <c r="M4351" s="32">
        <v>0.55</v>
      </c>
      <c r="N4351" s="29">
        <v>1885.26</v>
      </c>
      <c r="O4351" s="40">
        <v>1885.81</v>
      </c>
      <c r="P4351" s="40"/>
    </row>
    <row r="4352" spans="11:16" ht="14.25">
      <c r="K4352" t="s">
        <v>3</v>
      </c>
      <c r="L4352" s="27">
        <v>39829</v>
      </c>
      <c r="M4352" s="32">
        <v>0.55</v>
      </c>
      <c r="N4352" s="29">
        <v>1885.26</v>
      </c>
      <c r="O4352" s="40">
        <v>1885.81</v>
      </c>
      <c r="P4352" s="40"/>
    </row>
    <row r="4353" spans="11:16" ht="14.25">
      <c r="K4353" t="s">
        <v>3</v>
      </c>
      <c r="L4353" s="27">
        <v>39830</v>
      </c>
      <c r="M4353" s="32">
        <v>0.54</v>
      </c>
      <c r="N4353" s="29">
        <v>1885.26</v>
      </c>
      <c r="O4353" s="40">
        <v>1885.8</v>
      </c>
      <c r="P4353" s="40"/>
    </row>
    <row r="4354" spans="11:16" ht="14.25">
      <c r="K4354" t="s">
        <v>3</v>
      </c>
      <c r="L4354" s="27">
        <v>39831</v>
      </c>
      <c r="M4354" s="32">
        <v>0.54</v>
      </c>
      <c r="N4354" s="29">
        <v>1885.26</v>
      </c>
      <c r="O4354" s="40">
        <v>1885.8</v>
      </c>
      <c r="P4354" s="40"/>
    </row>
    <row r="4355" spans="11:16" ht="14.25">
      <c r="K4355" t="s">
        <v>3</v>
      </c>
      <c r="L4355" s="27">
        <v>39832</v>
      </c>
      <c r="M4355" s="32">
        <v>0.53</v>
      </c>
      <c r="N4355" s="29">
        <v>1885.26</v>
      </c>
      <c r="O4355" s="40">
        <v>1885.79</v>
      </c>
      <c r="P4355" s="40"/>
    </row>
    <row r="4356" spans="11:16" ht="14.25">
      <c r="K4356" t="s">
        <v>3</v>
      </c>
      <c r="L4356" s="27">
        <v>39833</v>
      </c>
      <c r="M4356" s="32">
        <v>0.5</v>
      </c>
      <c r="N4356" s="29">
        <v>1885.26</v>
      </c>
      <c r="O4356" s="40">
        <v>1885.76</v>
      </c>
      <c r="P4356" s="40"/>
    </row>
    <row r="4357" spans="11:16" ht="14.25">
      <c r="K4357" t="s">
        <v>3</v>
      </c>
      <c r="L4357" s="27">
        <v>39834</v>
      </c>
      <c r="M4357" s="32">
        <v>0.48</v>
      </c>
      <c r="N4357" s="29">
        <v>1885.26</v>
      </c>
      <c r="O4357" s="40">
        <v>1885.74</v>
      </c>
      <c r="P4357" s="40"/>
    </row>
    <row r="4358" spans="11:16" ht="14.25">
      <c r="K4358" t="s">
        <v>3</v>
      </c>
      <c r="L4358" s="27">
        <v>39835</v>
      </c>
      <c r="M4358" s="32">
        <v>0.48</v>
      </c>
      <c r="N4358" s="29">
        <v>1885.26</v>
      </c>
      <c r="O4358" s="40">
        <v>1885.74</v>
      </c>
      <c r="P4358" s="40"/>
    </row>
    <row r="4359" spans="11:16" ht="14.25">
      <c r="K4359" t="s">
        <v>3</v>
      </c>
      <c r="L4359" s="27">
        <v>39836</v>
      </c>
      <c r="M4359" s="32">
        <v>0.48</v>
      </c>
      <c r="N4359" s="29">
        <v>1885.26</v>
      </c>
      <c r="O4359" s="40">
        <v>1885.74</v>
      </c>
      <c r="P4359" s="40"/>
    </row>
    <row r="4360" spans="11:16" ht="14.25">
      <c r="K4360" t="s">
        <v>3</v>
      </c>
      <c r="L4360" s="27">
        <v>39837</v>
      </c>
      <c r="M4360" s="32">
        <v>0.48</v>
      </c>
      <c r="N4360" s="29">
        <v>1885.26</v>
      </c>
      <c r="O4360" s="40">
        <v>1885.74</v>
      </c>
      <c r="P4360" s="40"/>
    </row>
    <row r="4361" spans="11:16" ht="14.25">
      <c r="K4361" t="s">
        <v>3</v>
      </c>
      <c r="L4361" s="27">
        <v>39838</v>
      </c>
      <c r="M4361" s="32">
        <v>0.47</v>
      </c>
      <c r="N4361" s="29">
        <v>1885.26</v>
      </c>
      <c r="O4361" s="40">
        <v>1885.73</v>
      </c>
      <c r="P4361" s="40"/>
    </row>
    <row r="4362" spans="11:16" ht="14.25">
      <c r="K4362" t="s">
        <v>3</v>
      </c>
      <c r="L4362" s="27">
        <v>39839</v>
      </c>
      <c r="M4362" s="32">
        <v>0.46</v>
      </c>
      <c r="N4362" s="29">
        <v>1885.26</v>
      </c>
      <c r="O4362" s="40">
        <v>1885.72</v>
      </c>
      <c r="P4362" s="40"/>
    </row>
    <row r="4363" spans="11:16" ht="14.25">
      <c r="K4363" t="s">
        <v>3</v>
      </c>
      <c r="L4363" s="27">
        <v>39840</v>
      </c>
      <c r="M4363" s="32">
        <v>0.45</v>
      </c>
      <c r="N4363" s="29">
        <v>1885.26</v>
      </c>
      <c r="O4363" s="40">
        <v>1885.71</v>
      </c>
      <c r="P4363" s="40"/>
    </row>
    <row r="4364" spans="11:16" ht="14.25">
      <c r="K4364" t="s">
        <v>3</v>
      </c>
      <c r="L4364" s="27">
        <v>39841</v>
      </c>
      <c r="M4364" s="32">
        <v>0.45</v>
      </c>
      <c r="N4364" s="29">
        <v>1885.26</v>
      </c>
      <c r="O4364" s="40">
        <v>1885.71</v>
      </c>
      <c r="P4364" s="40"/>
    </row>
    <row r="4365" spans="11:16" ht="14.25">
      <c r="K4365" t="s">
        <v>3</v>
      </c>
      <c r="L4365" s="27">
        <v>39842</v>
      </c>
      <c r="M4365" s="32">
        <v>0.45</v>
      </c>
      <c r="N4365" s="29">
        <v>1885.26</v>
      </c>
      <c r="O4365" s="40">
        <v>1885.71</v>
      </c>
      <c r="P4365" s="40"/>
    </row>
    <row r="4366" spans="11:16" ht="14.25">
      <c r="K4366" t="s">
        <v>3</v>
      </c>
      <c r="L4366" s="27">
        <v>39843</v>
      </c>
      <c r="M4366" s="32">
        <v>0.44</v>
      </c>
      <c r="N4366" s="29">
        <v>1885.26</v>
      </c>
      <c r="O4366" s="40">
        <v>1885.7</v>
      </c>
      <c r="P4366" s="40"/>
    </row>
    <row r="4367" spans="11:16" ht="14.25">
      <c r="K4367" t="s">
        <v>3</v>
      </c>
      <c r="L4367" s="27">
        <v>39844</v>
      </c>
      <c r="M4367" s="32">
        <v>0.43</v>
      </c>
      <c r="N4367" s="29">
        <v>1885.26</v>
      </c>
      <c r="O4367" s="40">
        <v>1885.69</v>
      </c>
      <c r="P4367" s="40"/>
    </row>
    <row r="4368" spans="11:16" ht="14.25">
      <c r="K4368" t="s">
        <v>3</v>
      </c>
      <c r="L4368" s="27">
        <v>39845</v>
      </c>
      <c r="M4368" s="32">
        <v>0.43</v>
      </c>
      <c r="N4368" s="29">
        <v>1885.26</v>
      </c>
      <c r="O4368" s="40">
        <v>1885.69</v>
      </c>
      <c r="P4368" s="40"/>
    </row>
    <row r="4369" spans="11:16" ht="14.25">
      <c r="K4369" t="s">
        <v>3</v>
      </c>
      <c r="L4369" s="27">
        <v>39846</v>
      </c>
      <c r="M4369" s="32">
        <v>0.44</v>
      </c>
      <c r="N4369" s="29">
        <v>1885.26</v>
      </c>
      <c r="O4369" s="40">
        <v>1885.7</v>
      </c>
      <c r="P4369" s="40"/>
    </row>
    <row r="4370" spans="11:16" ht="14.25">
      <c r="K4370" t="s">
        <v>3</v>
      </c>
      <c r="L4370" s="27">
        <v>39847</v>
      </c>
      <c r="M4370" s="32">
        <v>0.42</v>
      </c>
      <c r="N4370" s="29">
        <v>1885.26</v>
      </c>
      <c r="O4370" s="40">
        <v>1885.68</v>
      </c>
      <c r="P4370" s="40"/>
    </row>
    <row r="4371" spans="11:16" ht="14.25">
      <c r="K4371" t="s">
        <v>3</v>
      </c>
      <c r="L4371" s="27">
        <v>39848</v>
      </c>
      <c r="M4371" s="32">
        <v>0.42</v>
      </c>
      <c r="N4371" s="29">
        <v>1885.26</v>
      </c>
      <c r="O4371" s="40">
        <v>1885.68</v>
      </c>
      <c r="P4371" s="40"/>
    </row>
    <row r="4372" spans="11:16" ht="14.25">
      <c r="K4372" t="s">
        <v>3</v>
      </c>
      <c r="L4372" s="27">
        <v>39849</v>
      </c>
      <c r="M4372" s="32"/>
      <c r="N4372" s="29"/>
      <c r="O4372" s="40"/>
      <c r="P4372" s="40"/>
    </row>
    <row r="4373" spans="11:16" ht="14.25">
      <c r="K4373" t="s">
        <v>3</v>
      </c>
      <c r="L4373" s="27">
        <v>39850</v>
      </c>
      <c r="M4373" s="32">
        <v>0.41</v>
      </c>
      <c r="N4373" s="29">
        <v>1885.26</v>
      </c>
      <c r="O4373" s="40">
        <v>1885.67</v>
      </c>
      <c r="P4373" s="40"/>
    </row>
    <row r="4374" spans="11:16" ht="14.25">
      <c r="K4374" t="s">
        <v>3</v>
      </c>
      <c r="L4374" s="27">
        <v>39851</v>
      </c>
      <c r="M4374" s="32">
        <v>0.4</v>
      </c>
      <c r="N4374" s="29">
        <v>1885.26</v>
      </c>
      <c r="O4374" s="40">
        <v>1885.66</v>
      </c>
      <c r="P4374" s="40"/>
    </row>
    <row r="4375" spans="11:16" ht="14.25">
      <c r="K4375" t="s">
        <v>3</v>
      </c>
      <c r="L4375" s="27">
        <v>39852</v>
      </c>
      <c r="M4375" s="32">
        <v>0.4</v>
      </c>
      <c r="N4375" s="29">
        <v>1885.26</v>
      </c>
      <c r="O4375" s="40">
        <v>1885.66</v>
      </c>
      <c r="P4375" s="40"/>
    </row>
    <row r="4376" spans="11:16" ht="14.25">
      <c r="K4376" t="s">
        <v>3</v>
      </c>
      <c r="L4376" s="27">
        <v>39853</v>
      </c>
      <c r="M4376" s="32">
        <v>0.39</v>
      </c>
      <c r="N4376" s="29">
        <v>1885.26</v>
      </c>
      <c r="O4376" s="40">
        <v>1885.65</v>
      </c>
      <c r="P4376" s="40"/>
    </row>
    <row r="4377" spans="11:16" ht="14.25">
      <c r="K4377" t="s">
        <v>3</v>
      </c>
      <c r="L4377" s="27">
        <v>39854</v>
      </c>
      <c r="M4377" s="32">
        <v>0.39</v>
      </c>
      <c r="N4377" s="29">
        <v>1885.26</v>
      </c>
      <c r="O4377" s="40">
        <v>1885.65</v>
      </c>
      <c r="P4377" s="40"/>
    </row>
    <row r="4378" spans="11:16" ht="14.25">
      <c r="K4378" t="s">
        <v>3</v>
      </c>
      <c r="L4378" s="27">
        <v>39855</v>
      </c>
      <c r="M4378" s="32">
        <v>0.38</v>
      </c>
      <c r="N4378" s="29">
        <v>1885.26</v>
      </c>
      <c r="O4378" s="40">
        <v>1885.64</v>
      </c>
      <c r="P4378" s="40"/>
    </row>
    <row r="4379" spans="11:16" ht="14.25">
      <c r="K4379" t="s">
        <v>3</v>
      </c>
      <c r="L4379" s="27">
        <v>39856</v>
      </c>
      <c r="M4379" s="32">
        <v>0.38</v>
      </c>
      <c r="N4379" s="29">
        <v>1885.26</v>
      </c>
      <c r="O4379" s="40">
        <v>1885.64</v>
      </c>
      <c r="P4379" s="40"/>
    </row>
    <row r="4380" spans="11:16" ht="14.25">
      <c r="K4380" t="s">
        <v>3</v>
      </c>
      <c r="L4380" s="27">
        <v>39857</v>
      </c>
      <c r="M4380" s="32">
        <v>0.37</v>
      </c>
      <c r="N4380" s="29">
        <v>1885.26</v>
      </c>
      <c r="O4380" s="40">
        <v>1885.6299999999999</v>
      </c>
      <c r="P4380" s="40"/>
    </row>
    <row r="4381" spans="11:16" ht="14.25">
      <c r="K4381" t="s">
        <v>3</v>
      </c>
      <c r="L4381" s="27">
        <v>39858</v>
      </c>
      <c r="M4381" s="32">
        <v>0.36</v>
      </c>
      <c r="N4381" s="29">
        <v>1885.26</v>
      </c>
      <c r="O4381" s="40">
        <v>1885.62</v>
      </c>
      <c r="P4381" s="40"/>
    </row>
    <row r="4382" spans="11:16" ht="14.25">
      <c r="K4382" t="s">
        <v>3</v>
      </c>
      <c r="L4382" s="27">
        <v>39859</v>
      </c>
      <c r="M4382" s="32">
        <v>0.33</v>
      </c>
      <c r="N4382" s="29">
        <v>1885.26</v>
      </c>
      <c r="O4382" s="40">
        <v>1885.59</v>
      </c>
      <c r="P4382" s="40"/>
    </row>
    <row r="4383" spans="11:16" ht="14.25">
      <c r="K4383" t="s">
        <v>3</v>
      </c>
      <c r="L4383" s="27">
        <v>39860</v>
      </c>
      <c r="M4383" s="32">
        <v>0.33</v>
      </c>
      <c r="N4383" s="29">
        <v>1885.26</v>
      </c>
      <c r="O4383" s="40">
        <v>1885.59</v>
      </c>
      <c r="P4383" s="40"/>
    </row>
    <row r="4384" spans="11:16" ht="14.25">
      <c r="K4384" t="s">
        <v>3</v>
      </c>
      <c r="L4384" s="27">
        <v>39861</v>
      </c>
      <c r="M4384" s="32">
        <v>0.34</v>
      </c>
      <c r="N4384" s="29">
        <v>1885.26</v>
      </c>
      <c r="O4384" s="40">
        <v>1885.6</v>
      </c>
      <c r="P4384" s="40"/>
    </row>
    <row r="4385" spans="11:16" ht="14.25">
      <c r="K4385" t="s">
        <v>3</v>
      </c>
      <c r="L4385" s="27">
        <v>39862</v>
      </c>
      <c r="M4385" s="32">
        <v>0.32</v>
      </c>
      <c r="N4385" s="29">
        <v>1885.26</v>
      </c>
      <c r="O4385" s="40">
        <v>1885.58</v>
      </c>
      <c r="P4385" s="40"/>
    </row>
    <row r="4386" spans="11:16" ht="14.25">
      <c r="K4386" t="s">
        <v>3</v>
      </c>
      <c r="L4386" s="27">
        <v>39863</v>
      </c>
      <c r="M4386" s="32">
        <v>0.32</v>
      </c>
      <c r="N4386" s="29">
        <v>1885.26</v>
      </c>
      <c r="O4386" s="40">
        <v>1885.58</v>
      </c>
      <c r="P4386" s="40"/>
    </row>
    <row r="4387" spans="11:16" ht="14.25">
      <c r="K4387" t="s">
        <v>3</v>
      </c>
      <c r="L4387" s="27">
        <v>39864</v>
      </c>
      <c r="M4387" s="32">
        <v>0.31</v>
      </c>
      <c r="N4387" s="29">
        <v>1885.26</v>
      </c>
      <c r="O4387" s="40">
        <v>1885.57</v>
      </c>
      <c r="P4387" s="40"/>
    </row>
    <row r="4388" spans="11:16" ht="14.25">
      <c r="K4388" t="s">
        <v>3</v>
      </c>
      <c r="L4388" s="27">
        <v>39865</v>
      </c>
      <c r="M4388" s="32">
        <v>0.31</v>
      </c>
      <c r="N4388" s="29">
        <v>1885.26</v>
      </c>
      <c r="O4388" s="40">
        <v>1885.57</v>
      </c>
      <c r="P4388" s="40"/>
    </row>
    <row r="4389" spans="11:16" ht="14.25">
      <c r="K4389" t="s">
        <v>3</v>
      </c>
      <c r="L4389" s="27">
        <v>39866</v>
      </c>
      <c r="M4389" s="32">
        <v>0.28</v>
      </c>
      <c r="N4389" s="29">
        <v>1885.26</v>
      </c>
      <c r="O4389" s="40">
        <v>1885.54</v>
      </c>
      <c r="P4389" s="40"/>
    </row>
    <row r="4390" spans="11:16" ht="14.25">
      <c r="K4390" t="s">
        <v>3</v>
      </c>
      <c r="L4390" s="27">
        <v>39867</v>
      </c>
      <c r="M4390" s="32">
        <v>0.25</v>
      </c>
      <c r="N4390" s="29">
        <v>1885.26</v>
      </c>
      <c r="O4390" s="40">
        <v>1885.51</v>
      </c>
      <c r="P4390" s="40"/>
    </row>
    <row r="4391" spans="11:16" ht="14.25">
      <c r="K4391" t="s">
        <v>3</v>
      </c>
      <c r="L4391" s="27">
        <v>39868</v>
      </c>
      <c r="M4391" s="32">
        <v>0.24</v>
      </c>
      <c r="N4391" s="29">
        <v>1885.26</v>
      </c>
      <c r="O4391" s="40">
        <v>1885.5</v>
      </c>
      <c r="P4391" s="40"/>
    </row>
    <row r="4392" spans="11:16" ht="14.25">
      <c r="K4392" t="s">
        <v>3</v>
      </c>
      <c r="L4392" s="27">
        <v>39869</v>
      </c>
      <c r="M4392" s="32">
        <v>0.22</v>
      </c>
      <c r="N4392" s="29">
        <v>1885.26</v>
      </c>
      <c r="O4392" s="40">
        <v>1885.48</v>
      </c>
      <c r="P4392" s="40"/>
    </row>
    <row r="4393" spans="11:16" ht="14.25">
      <c r="K4393" t="s">
        <v>3</v>
      </c>
      <c r="L4393" s="27">
        <v>39870</v>
      </c>
      <c r="M4393" s="32">
        <v>0.21</v>
      </c>
      <c r="N4393" s="29">
        <v>1885.26</v>
      </c>
      <c r="O4393" s="40">
        <v>1885.47</v>
      </c>
      <c r="P4393" s="40"/>
    </row>
    <row r="4394" spans="11:16" ht="14.25">
      <c r="K4394" t="s">
        <v>3</v>
      </c>
      <c r="L4394" s="27">
        <v>39871</v>
      </c>
      <c r="M4394" s="32">
        <v>0.2</v>
      </c>
      <c r="N4394" s="29">
        <v>1885.26</v>
      </c>
      <c r="O4394" s="40">
        <v>1885.46</v>
      </c>
      <c r="P4394" s="40"/>
    </row>
    <row r="4395" spans="11:16" ht="14.25">
      <c r="K4395" t="s">
        <v>3</v>
      </c>
      <c r="L4395" s="27">
        <v>39872</v>
      </c>
      <c r="M4395" s="32">
        <v>0.2</v>
      </c>
      <c r="N4395" s="29">
        <v>1885.26</v>
      </c>
      <c r="O4395" s="40">
        <v>1885.46</v>
      </c>
      <c r="P4395" s="40"/>
    </row>
    <row r="4396" spans="11:16" ht="14.25">
      <c r="K4396" t="s">
        <v>3</v>
      </c>
      <c r="L4396" s="27">
        <v>39873</v>
      </c>
      <c r="M4396" s="32">
        <v>0.2</v>
      </c>
      <c r="N4396" s="29">
        <v>1885.26</v>
      </c>
      <c r="O4396" s="40">
        <v>1885.46</v>
      </c>
      <c r="P4396" s="40"/>
    </row>
    <row r="4397" spans="11:16" ht="14.25">
      <c r="K4397" t="s">
        <v>3</v>
      </c>
      <c r="L4397" s="27">
        <v>39874</v>
      </c>
      <c r="M4397" s="32">
        <v>0.19</v>
      </c>
      <c r="N4397" s="29">
        <v>1885.26</v>
      </c>
      <c r="O4397" s="40">
        <v>1885.45</v>
      </c>
      <c r="P4397" s="40"/>
    </row>
    <row r="4398" spans="11:16" ht="14.25">
      <c r="K4398" t="s">
        <v>3</v>
      </c>
      <c r="L4398" s="27">
        <v>39875</v>
      </c>
      <c r="M4398" s="32">
        <v>0.2</v>
      </c>
      <c r="N4398" s="29">
        <v>1885.26</v>
      </c>
      <c r="O4398" s="40">
        <v>1885.46</v>
      </c>
      <c r="P4398" s="40"/>
    </row>
    <row r="4399" spans="11:16" ht="14.25">
      <c r="K4399" t="s">
        <v>3</v>
      </c>
      <c r="L4399" s="27">
        <v>39876</v>
      </c>
      <c r="M4399" s="32">
        <v>0.19</v>
      </c>
      <c r="N4399" s="29">
        <v>1885.26</v>
      </c>
      <c r="O4399" s="40">
        <v>1885.45</v>
      </c>
      <c r="P4399" s="40"/>
    </row>
    <row r="4400" spans="11:16" ht="14.25">
      <c r="K4400" t="s">
        <v>3</v>
      </c>
      <c r="L4400" s="27">
        <v>39877</v>
      </c>
      <c r="M4400" s="32">
        <v>0.19</v>
      </c>
      <c r="N4400" s="29">
        <v>1885.26</v>
      </c>
      <c r="O4400" s="40">
        <v>1885.45</v>
      </c>
      <c r="P4400" s="40"/>
    </row>
    <row r="4401" spans="11:16" ht="14.25">
      <c r="K4401" t="s">
        <v>3</v>
      </c>
      <c r="L4401" s="27">
        <v>39878</v>
      </c>
      <c r="M4401" s="32">
        <v>0.2</v>
      </c>
      <c r="N4401" s="29">
        <v>1885.26</v>
      </c>
      <c r="O4401" s="40">
        <v>1885.46</v>
      </c>
      <c r="P4401" s="40"/>
    </row>
    <row r="4402" spans="11:16" ht="14.25">
      <c r="K4402" t="s">
        <v>3</v>
      </c>
      <c r="L4402" s="27">
        <v>39879</v>
      </c>
      <c r="M4402" s="32">
        <v>0.21</v>
      </c>
      <c r="N4402" s="29">
        <v>1885.26</v>
      </c>
      <c r="O4402" s="40">
        <v>1885.47</v>
      </c>
      <c r="P4402" s="40"/>
    </row>
    <row r="4403" spans="11:16" ht="14.25">
      <c r="K4403" t="s">
        <v>3</v>
      </c>
      <c r="L4403" s="27">
        <v>39880</v>
      </c>
      <c r="M4403" s="32">
        <v>0.2</v>
      </c>
      <c r="N4403" s="29">
        <v>1885.26</v>
      </c>
      <c r="O4403" s="40">
        <v>1885.46</v>
      </c>
      <c r="P4403" s="40"/>
    </row>
    <row r="4404" spans="11:16" ht="14.25">
      <c r="K4404" t="s">
        <v>3</v>
      </c>
      <c r="L4404" s="27">
        <v>39881</v>
      </c>
      <c r="M4404" s="32">
        <v>0.19</v>
      </c>
      <c r="N4404" s="29">
        <v>1885.26</v>
      </c>
      <c r="O4404" s="40">
        <v>1885.45</v>
      </c>
      <c r="P4404" s="40"/>
    </row>
    <row r="4405" spans="11:16" ht="14.25">
      <c r="K4405" t="s">
        <v>3</v>
      </c>
      <c r="L4405" s="27">
        <v>39882</v>
      </c>
      <c r="M4405" s="32">
        <v>0.2</v>
      </c>
      <c r="N4405" s="29">
        <v>1885.26</v>
      </c>
      <c r="O4405" s="40">
        <v>1885.46</v>
      </c>
      <c r="P4405" s="40"/>
    </row>
    <row r="4406" spans="11:16" ht="14.25">
      <c r="K4406" t="s">
        <v>3</v>
      </c>
      <c r="L4406" s="27">
        <v>39883</v>
      </c>
      <c r="M4406" s="32">
        <v>0.2</v>
      </c>
      <c r="N4406" s="29">
        <v>1885.26</v>
      </c>
      <c r="O4406" s="40">
        <v>1885.46</v>
      </c>
      <c r="P4406" s="40"/>
    </row>
    <row r="4407" spans="11:16" ht="14.25">
      <c r="K4407" t="s">
        <v>3</v>
      </c>
      <c r="L4407" s="27">
        <v>39884</v>
      </c>
      <c r="M4407" s="32">
        <v>0.2</v>
      </c>
      <c r="N4407" s="29">
        <v>1885.26</v>
      </c>
      <c r="O4407" s="40">
        <v>1885.46</v>
      </c>
      <c r="P4407" s="40"/>
    </row>
    <row r="4408" spans="11:16" ht="14.25">
      <c r="K4408" t="s">
        <v>3</v>
      </c>
      <c r="L4408" s="27">
        <v>39885</v>
      </c>
      <c r="M4408" s="32">
        <v>0.19</v>
      </c>
      <c r="N4408" s="29">
        <v>1885.26</v>
      </c>
      <c r="O4408" s="40">
        <v>1885.45</v>
      </c>
      <c r="P4408" s="40"/>
    </row>
    <row r="4409" spans="11:16" ht="14.25">
      <c r="K4409" t="s">
        <v>3</v>
      </c>
      <c r="L4409" s="27">
        <v>39886</v>
      </c>
      <c r="M4409" s="32">
        <v>0.19</v>
      </c>
      <c r="N4409" s="29">
        <v>1885.26</v>
      </c>
      <c r="O4409" s="40">
        <v>1885.45</v>
      </c>
      <c r="P4409" s="40"/>
    </row>
    <row r="4410" spans="11:16" ht="14.25">
      <c r="K4410" t="s">
        <v>3</v>
      </c>
      <c r="L4410" s="27">
        <v>39887</v>
      </c>
      <c r="M4410" s="32">
        <v>0.18</v>
      </c>
      <c r="N4410" s="29">
        <v>1885.26</v>
      </c>
      <c r="O4410" s="40">
        <v>1885.44</v>
      </c>
      <c r="P4410" s="40"/>
    </row>
    <row r="4411" spans="11:16" ht="14.25">
      <c r="K4411" t="s">
        <v>3</v>
      </c>
      <c r="L4411" s="27">
        <v>39888</v>
      </c>
      <c r="M4411" s="32">
        <v>0.18</v>
      </c>
      <c r="N4411" s="29">
        <v>1885.26</v>
      </c>
      <c r="O4411" s="40">
        <v>1885.44</v>
      </c>
      <c r="P4411" s="40"/>
    </row>
    <row r="4412" spans="11:16" ht="14.25">
      <c r="K4412" t="s">
        <v>3</v>
      </c>
      <c r="L4412" s="27">
        <v>39889</v>
      </c>
      <c r="M4412" s="32">
        <v>0.18</v>
      </c>
      <c r="N4412" s="29">
        <v>1885.26</v>
      </c>
      <c r="O4412" s="40">
        <v>1885.44</v>
      </c>
      <c r="P4412" s="40"/>
    </row>
    <row r="4413" spans="11:16" ht="14.25">
      <c r="K4413" t="s">
        <v>3</v>
      </c>
      <c r="L4413" s="27">
        <v>39890</v>
      </c>
      <c r="M4413" s="32">
        <v>0.17</v>
      </c>
      <c r="N4413" s="29">
        <v>1885.26</v>
      </c>
      <c r="O4413" s="40">
        <v>1885.43</v>
      </c>
      <c r="P4413" s="40"/>
    </row>
    <row r="4414" spans="11:16" ht="14.25">
      <c r="K4414" t="s">
        <v>3</v>
      </c>
      <c r="L4414" s="27">
        <v>39891</v>
      </c>
      <c r="M4414" s="32">
        <v>0.17</v>
      </c>
      <c r="N4414" s="29">
        <v>1885.26</v>
      </c>
      <c r="O4414" s="40">
        <v>1885.43</v>
      </c>
      <c r="P4414" s="40"/>
    </row>
    <row r="4415" spans="11:16" ht="14.25">
      <c r="K4415" t="s">
        <v>3</v>
      </c>
      <c r="L4415" s="27">
        <v>39892</v>
      </c>
      <c r="M4415" s="32">
        <v>0.15</v>
      </c>
      <c r="N4415" s="29">
        <v>1885.26</v>
      </c>
      <c r="O4415" s="40">
        <v>1885.41</v>
      </c>
      <c r="P4415" s="40"/>
    </row>
    <row r="4416" spans="11:16" ht="14.25">
      <c r="K4416" t="s">
        <v>3</v>
      </c>
      <c r="L4416" s="27">
        <v>39893</v>
      </c>
      <c r="M4416" s="32">
        <v>0.14</v>
      </c>
      <c r="N4416" s="29">
        <v>1885.26</v>
      </c>
      <c r="O4416" s="40">
        <v>1885.4</v>
      </c>
      <c r="P4416" s="40"/>
    </row>
    <row r="4417" spans="11:16" ht="14.25">
      <c r="K4417" t="s">
        <v>3</v>
      </c>
      <c r="L4417" s="27">
        <v>39894</v>
      </c>
      <c r="M4417" s="32">
        <v>0.13</v>
      </c>
      <c r="N4417" s="29">
        <v>1885.26</v>
      </c>
      <c r="O4417" s="40">
        <v>1885.39</v>
      </c>
      <c r="P4417" s="40"/>
    </row>
    <row r="4418" spans="11:16" ht="14.25">
      <c r="K4418" t="s">
        <v>3</v>
      </c>
      <c r="L4418" s="27">
        <v>39895</v>
      </c>
      <c r="M4418" s="32">
        <v>0.12</v>
      </c>
      <c r="N4418" s="29">
        <v>1885.26</v>
      </c>
      <c r="O4418" s="40">
        <v>1885.3799999999999</v>
      </c>
      <c r="P4418" s="40"/>
    </row>
    <row r="4419" spans="11:16" ht="14.25">
      <c r="K4419" t="s">
        <v>3</v>
      </c>
      <c r="L4419" s="27">
        <v>39896</v>
      </c>
      <c r="M4419" s="32">
        <v>0.12</v>
      </c>
      <c r="N4419" s="29">
        <v>1885.26</v>
      </c>
      <c r="O4419" s="40">
        <v>1885.3799999999999</v>
      </c>
      <c r="P4419" s="40"/>
    </row>
    <row r="4420" spans="11:16" ht="14.25">
      <c r="K4420" t="s">
        <v>3</v>
      </c>
      <c r="L4420" s="27">
        <v>39897</v>
      </c>
      <c r="M4420" s="32">
        <v>0.1</v>
      </c>
      <c r="N4420" s="29">
        <v>1885.26</v>
      </c>
      <c r="O4420" s="40">
        <v>1885.36</v>
      </c>
      <c r="P4420" s="40"/>
    </row>
    <row r="4421" spans="11:16" ht="14.25">
      <c r="K4421" t="s">
        <v>3</v>
      </c>
      <c r="L4421" s="27">
        <v>39898</v>
      </c>
      <c r="M4421" s="32">
        <v>0.1</v>
      </c>
      <c r="N4421" s="29">
        <v>1885.26</v>
      </c>
      <c r="O4421" s="40">
        <v>1885.36</v>
      </c>
      <c r="P4421" s="40"/>
    </row>
    <row r="4422" spans="11:16" ht="14.25">
      <c r="K4422" t="s">
        <v>3</v>
      </c>
      <c r="L4422" s="27">
        <v>39899</v>
      </c>
      <c r="M4422" s="32">
        <v>0.08</v>
      </c>
      <c r="N4422" s="29">
        <v>1885.26</v>
      </c>
      <c r="O4422" s="40">
        <v>1885.34</v>
      </c>
      <c r="P4422" s="40"/>
    </row>
    <row r="4423" spans="11:16" ht="14.25">
      <c r="K4423" t="s">
        <v>3</v>
      </c>
      <c r="L4423" s="27">
        <v>39900</v>
      </c>
      <c r="M4423" s="32">
        <v>0.06</v>
      </c>
      <c r="N4423" s="29">
        <v>1885.26</v>
      </c>
      <c r="O4423" s="40">
        <v>1885.32</v>
      </c>
      <c r="P4423" s="40"/>
    </row>
    <row r="4424" spans="11:16" ht="14.25">
      <c r="K4424" t="s">
        <v>3</v>
      </c>
      <c r="L4424" s="27">
        <v>39901</v>
      </c>
      <c r="M4424" s="32">
        <v>0.05</v>
      </c>
      <c r="N4424" s="29">
        <v>1885.26</v>
      </c>
      <c r="O4424" s="40">
        <v>1885.31</v>
      </c>
      <c r="P4424" s="40"/>
    </row>
    <row r="4425" spans="11:16" ht="14.25">
      <c r="K4425" t="s">
        <v>3</v>
      </c>
      <c r="L4425" s="27">
        <v>39902</v>
      </c>
      <c r="M4425" s="32">
        <v>0.01</v>
      </c>
      <c r="N4425" s="29">
        <v>1885.26</v>
      </c>
      <c r="O4425" s="40">
        <v>1885.27</v>
      </c>
      <c r="P4425" s="40"/>
    </row>
    <row r="4426" spans="11:16" ht="14.25">
      <c r="K4426" t="s">
        <v>3</v>
      </c>
      <c r="L4426" s="27">
        <v>39903</v>
      </c>
      <c r="M4426" s="32">
        <v>0.01</v>
      </c>
      <c r="N4426" s="29">
        <v>1885.26</v>
      </c>
      <c r="O4426" s="40">
        <v>1885.27</v>
      </c>
      <c r="P4426" s="40"/>
    </row>
    <row r="4427" spans="11:16" ht="14.25">
      <c r="K4427" t="s">
        <v>3</v>
      </c>
      <c r="L4427" s="27">
        <v>39904</v>
      </c>
      <c r="M4427" s="32">
        <v>0</v>
      </c>
      <c r="N4427" s="29">
        <v>1885.26</v>
      </c>
      <c r="O4427" s="40">
        <v>1885.26</v>
      </c>
      <c r="P4427" s="40"/>
    </row>
    <row r="4428" spans="11:16" ht="14.25">
      <c r="K4428" t="s">
        <v>3</v>
      </c>
      <c r="L4428" s="27">
        <v>39905</v>
      </c>
      <c r="M4428" s="32">
        <v>0.01</v>
      </c>
      <c r="N4428" s="29">
        <v>1885.26</v>
      </c>
      <c r="O4428" s="40">
        <v>1885.27</v>
      </c>
      <c r="P4428" s="40"/>
    </row>
    <row r="4429" spans="11:16" ht="14.25">
      <c r="K4429" t="s">
        <v>3</v>
      </c>
      <c r="L4429" s="27">
        <v>39906</v>
      </c>
      <c r="M4429" s="32">
        <v>0</v>
      </c>
      <c r="N4429" s="29">
        <v>1885.26</v>
      </c>
      <c r="O4429" s="40">
        <v>1885.26</v>
      </c>
      <c r="P4429" s="40"/>
    </row>
    <row r="4430" spans="11:16" ht="14.25">
      <c r="K4430" t="s">
        <v>3</v>
      </c>
      <c r="L4430" s="27">
        <v>39907</v>
      </c>
      <c r="M4430" s="32">
        <v>0</v>
      </c>
      <c r="N4430" s="29">
        <v>1885.26</v>
      </c>
      <c r="O4430" s="40">
        <v>1885.26</v>
      </c>
      <c r="P4430" s="40"/>
    </row>
    <row r="4431" spans="11:16" ht="14.25">
      <c r="K4431" t="s">
        <v>3</v>
      </c>
      <c r="L4431" s="27">
        <v>39908</v>
      </c>
      <c r="M4431" s="32">
        <v>0</v>
      </c>
      <c r="N4431" s="29">
        <v>1885.26</v>
      </c>
      <c r="O4431" s="40">
        <v>1885.26</v>
      </c>
      <c r="P4431" s="40"/>
    </row>
    <row r="4432" spans="11:16" ht="14.25">
      <c r="K4432" t="s">
        <v>3</v>
      </c>
      <c r="L4432" s="27">
        <v>39909</v>
      </c>
      <c r="M4432" s="32">
        <v>0</v>
      </c>
      <c r="N4432" s="29">
        <v>1885.26</v>
      </c>
      <c r="O4432" s="40">
        <v>1885.26</v>
      </c>
      <c r="P4432" s="40"/>
    </row>
    <row r="4433" spans="11:16" ht="14.25">
      <c r="K4433" t="s">
        <v>3</v>
      </c>
      <c r="L4433" s="27">
        <v>39910</v>
      </c>
      <c r="M4433" s="35"/>
      <c r="N4433" s="29"/>
      <c r="O4433" s="40"/>
      <c r="P4433" s="40"/>
    </row>
    <row r="4434" spans="11:16" ht="14.25">
      <c r="K4434" t="s">
        <v>3</v>
      </c>
      <c r="L4434" s="27">
        <v>39911</v>
      </c>
      <c r="M4434" s="35"/>
      <c r="N4434" s="29"/>
      <c r="O4434" s="40"/>
      <c r="P4434" s="40"/>
    </row>
    <row r="4435" spans="11:16" ht="14.25">
      <c r="K4435" t="s">
        <v>3</v>
      </c>
      <c r="L4435" s="27">
        <v>39912</v>
      </c>
      <c r="M4435" s="35"/>
      <c r="N4435" s="29"/>
      <c r="O4435" s="40"/>
      <c r="P4435" s="40"/>
    </row>
    <row r="4436" spans="11:16" ht="14.25">
      <c r="K4436" t="s">
        <v>3</v>
      </c>
      <c r="L4436" s="27">
        <v>39913</v>
      </c>
      <c r="M4436" s="35"/>
      <c r="N4436" s="29"/>
      <c r="O4436" s="40"/>
      <c r="P4436" s="40"/>
    </row>
    <row r="4437" spans="11:16" ht="14.25">
      <c r="K4437" t="s">
        <v>3</v>
      </c>
      <c r="L4437" s="27">
        <v>39914</v>
      </c>
      <c r="M4437" s="35"/>
      <c r="N4437" s="29"/>
      <c r="O4437" s="40"/>
      <c r="P4437" s="40"/>
    </row>
    <row r="4438" spans="11:16" ht="14.25">
      <c r="K4438" t="s">
        <v>3</v>
      </c>
      <c r="L4438" s="27">
        <v>39915</v>
      </c>
      <c r="M4438" s="35"/>
      <c r="N4438" s="29"/>
      <c r="O4438" s="40"/>
      <c r="P4438" s="40"/>
    </row>
    <row r="4439" spans="11:16" ht="14.25">
      <c r="K4439" t="s">
        <v>3</v>
      </c>
      <c r="L4439" s="27">
        <v>39916</v>
      </c>
      <c r="M4439" s="35"/>
      <c r="N4439" s="29"/>
      <c r="O4439" s="40"/>
      <c r="P4439" s="40"/>
    </row>
    <row r="4440" spans="11:16" ht="14.25">
      <c r="K4440" t="s">
        <v>3</v>
      </c>
      <c r="L4440" s="27">
        <v>39917</v>
      </c>
      <c r="M4440" s="35"/>
      <c r="N4440" s="29"/>
      <c r="O4440" s="40"/>
      <c r="P4440" s="40"/>
    </row>
    <row r="4441" spans="11:16" ht="14.25">
      <c r="K4441" t="s">
        <v>3</v>
      </c>
      <c r="L4441" s="27">
        <v>39918</v>
      </c>
      <c r="M4441" s="35"/>
      <c r="N4441" s="29"/>
      <c r="O4441" s="40"/>
      <c r="P4441" s="40"/>
    </row>
    <row r="4442" spans="11:16" ht="14.25">
      <c r="K4442" t="s">
        <v>3</v>
      </c>
      <c r="L4442" s="27">
        <v>39919</v>
      </c>
      <c r="M4442" s="35"/>
      <c r="N4442" s="29"/>
      <c r="O4442" s="40"/>
      <c r="P4442" s="40"/>
    </row>
    <row r="4443" spans="11:16" ht="14.25">
      <c r="K4443" t="s">
        <v>3</v>
      </c>
      <c r="L4443" s="27">
        <v>39920</v>
      </c>
      <c r="M4443" s="35"/>
      <c r="N4443" s="29"/>
      <c r="O4443" s="40"/>
      <c r="P4443" s="40"/>
    </row>
    <row r="4444" spans="11:16" ht="14.25">
      <c r="K4444" t="s">
        <v>3</v>
      </c>
      <c r="L4444" s="27">
        <v>39921</v>
      </c>
      <c r="M4444" s="35"/>
      <c r="N4444" s="29"/>
      <c r="O4444" s="40"/>
      <c r="P4444" s="40"/>
    </row>
    <row r="4445" spans="11:16" ht="14.25">
      <c r="K4445" t="s">
        <v>3</v>
      </c>
      <c r="L4445" s="27">
        <v>39922</v>
      </c>
      <c r="M4445" s="35"/>
      <c r="N4445" s="29"/>
      <c r="O4445" s="40"/>
      <c r="P4445" s="40"/>
    </row>
    <row r="4446" spans="11:16" ht="14.25">
      <c r="K4446" t="s">
        <v>3</v>
      </c>
      <c r="L4446" s="27">
        <v>39923</v>
      </c>
      <c r="M4446" s="35"/>
      <c r="N4446" s="29"/>
      <c r="O4446" s="40"/>
      <c r="P4446" s="40"/>
    </row>
    <row r="4447" spans="11:16" ht="14.25">
      <c r="K4447" t="s">
        <v>3</v>
      </c>
      <c r="L4447" s="27">
        <v>39924</v>
      </c>
      <c r="M4447" s="35"/>
      <c r="N4447" s="29"/>
      <c r="O4447" s="40"/>
      <c r="P4447" s="40"/>
    </row>
    <row r="4448" spans="11:16" ht="14.25">
      <c r="K4448" t="s">
        <v>3</v>
      </c>
      <c r="L4448" s="27">
        <v>39925</v>
      </c>
      <c r="M4448" s="35"/>
      <c r="N4448" s="29"/>
      <c r="O4448" s="40"/>
      <c r="P4448" s="40"/>
    </row>
    <row r="4449" spans="11:16" ht="14.25">
      <c r="K4449" t="s">
        <v>3</v>
      </c>
      <c r="L4449" s="27">
        <v>39926</v>
      </c>
      <c r="M4449" s="35"/>
      <c r="N4449" s="29"/>
      <c r="O4449" s="40"/>
      <c r="P4449" s="40"/>
    </row>
    <row r="4450" spans="11:16" ht="14.25">
      <c r="K4450" t="s">
        <v>3</v>
      </c>
      <c r="L4450" s="27">
        <v>39927</v>
      </c>
      <c r="M4450" s="35"/>
      <c r="N4450" s="29"/>
      <c r="O4450" s="40"/>
      <c r="P4450" s="40"/>
    </row>
    <row r="4451" spans="11:16" ht="14.25">
      <c r="K4451" t="s">
        <v>3</v>
      </c>
      <c r="L4451" s="27">
        <v>39928</v>
      </c>
      <c r="M4451" s="35"/>
      <c r="N4451" s="29"/>
      <c r="O4451" s="40"/>
      <c r="P4451" s="40"/>
    </row>
    <row r="4452" spans="11:16" ht="14.25">
      <c r="K4452" t="s">
        <v>3</v>
      </c>
      <c r="L4452" s="27">
        <v>39929</v>
      </c>
      <c r="M4452" s="35"/>
      <c r="N4452" s="29"/>
      <c r="O4452" s="40"/>
      <c r="P4452" s="40"/>
    </row>
    <row r="4453" spans="11:16" ht="14.25">
      <c r="K4453" t="s">
        <v>3</v>
      </c>
      <c r="L4453" s="27">
        <v>39930</v>
      </c>
      <c r="M4453" s="35"/>
      <c r="N4453" s="29"/>
      <c r="O4453" s="40"/>
      <c r="P4453" s="40"/>
    </row>
    <row r="4454" spans="11:16" ht="14.25">
      <c r="K4454" t="s">
        <v>3</v>
      </c>
      <c r="L4454" s="27">
        <v>39931</v>
      </c>
      <c r="M4454" s="35"/>
      <c r="N4454" s="29"/>
      <c r="O4454" s="40"/>
      <c r="P4454" s="40"/>
    </row>
    <row r="4455" spans="11:16" ht="14.25">
      <c r="K4455" t="s">
        <v>3</v>
      </c>
      <c r="L4455" s="27">
        <v>39932</v>
      </c>
      <c r="M4455" s="35"/>
      <c r="N4455" s="29"/>
      <c r="O4455" s="40"/>
      <c r="P4455" s="40"/>
    </row>
    <row r="4456" spans="11:16" ht="14.25">
      <c r="K4456" t="s">
        <v>3</v>
      </c>
      <c r="L4456" s="27">
        <v>39933</v>
      </c>
      <c r="M4456" s="35"/>
      <c r="N4456" s="29"/>
      <c r="O4456" s="40"/>
      <c r="P4456" s="40"/>
    </row>
    <row r="4457" spans="11:16" ht="14.25">
      <c r="K4457" t="s">
        <v>3</v>
      </c>
      <c r="L4457" s="27">
        <v>39934</v>
      </c>
      <c r="M4457" s="35"/>
      <c r="N4457" s="29"/>
      <c r="O4457" s="40"/>
      <c r="P4457" s="40"/>
    </row>
    <row r="4458" spans="11:16" ht="14.25">
      <c r="K4458" t="s">
        <v>3</v>
      </c>
      <c r="L4458" s="27">
        <v>39935</v>
      </c>
      <c r="M4458" s="35"/>
      <c r="N4458" s="29"/>
      <c r="O4458" s="40"/>
      <c r="P4458" s="40"/>
    </row>
    <row r="4459" spans="11:16" ht="14.25">
      <c r="K4459" t="s">
        <v>3</v>
      </c>
      <c r="L4459" s="27">
        <v>39936</v>
      </c>
      <c r="M4459" s="35"/>
      <c r="N4459" s="29"/>
      <c r="O4459" s="40"/>
      <c r="P4459" s="40"/>
    </row>
    <row r="4460" spans="11:16" ht="14.25">
      <c r="K4460" t="s">
        <v>3</v>
      </c>
      <c r="L4460" s="27">
        <v>39937</v>
      </c>
      <c r="M4460" s="35"/>
      <c r="N4460" s="29"/>
      <c r="O4460" s="40"/>
      <c r="P4460" s="40"/>
    </row>
    <row r="4461" spans="11:16" ht="14.25">
      <c r="K4461" t="s">
        <v>3</v>
      </c>
      <c r="L4461" s="27">
        <v>39938</v>
      </c>
      <c r="M4461" s="35"/>
      <c r="N4461" s="29"/>
      <c r="O4461" s="40"/>
      <c r="P4461" s="40"/>
    </row>
    <row r="4462" spans="11:16" ht="14.25">
      <c r="K4462" t="s">
        <v>3</v>
      </c>
      <c r="L4462" s="27">
        <v>39939</v>
      </c>
      <c r="M4462" s="35"/>
      <c r="N4462" s="29"/>
      <c r="O4462" s="40"/>
      <c r="P4462" s="40"/>
    </row>
    <row r="4463" spans="11:16" ht="14.25">
      <c r="K4463" t="s">
        <v>3</v>
      </c>
      <c r="L4463" s="27">
        <v>39940</v>
      </c>
      <c r="M4463" s="35"/>
      <c r="N4463" s="29"/>
      <c r="O4463" s="40"/>
      <c r="P4463" s="40"/>
    </row>
    <row r="4464" spans="11:16" ht="14.25">
      <c r="K4464" t="s">
        <v>3</v>
      </c>
      <c r="L4464" s="27">
        <v>39941</v>
      </c>
      <c r="M4464" s="35"/>
      <c r="N4464" s="29"/>
      <c r="O4464" s="40"/>
      <c r="P4464" s="40"/>
    </row>
    <row r="4465" spans="11:16" ht="14.25">
      <c r="K4465" t="s">
        <v>3</v>
      </c>
      <c r="L4465" s="27">
        <v>39942</v>
      </c>
      <c r="M4465" s="35"/>
      <c r="N4465" s="29"/>
      <c r="O4465" s="40"/>
      <c r="P4465" s="40"/>
    </row>
    <row r="4466" spans="11:16" ht="14.25">
      <c r="K4466" t="s">
        <v>3</v>
      </c>
      <c r="L4466" s="27">
        <v>39943</v>
      </c>
      <c r="M4466" s="35"/>
      <c r="N4466" s="29"/>
      <c r="O4466" s="40"/>
      <c r="P4466" s="40"/>
    </row>
    <row r="4467" spans="11:16" ht="14.25">
      <c r="K4467" t="s">
        <v>3</v>
      </c>
      <c r="L4467" s="27">
        <v>39944</v>
      </c>
      <c r="M4467" s="35"/>
      <c r="N4467" s="29"/>
      <c r="O4467" s="40"/>
      <c r="P4467" s="40"/>
    </row>
    <row r="4468" spans="11:16" ht="14.25">
      <c r="K4468" t="s">
        <v>3</v>
      </c>
      <c r="L4468" s="27">
        <v>39945</v>
      </c>
      <c r="M4468" s="35"/>
      <c r="N4468" s="29"/>
      <c r="O4468" s="40"/>
      <c r="P4468" s="40"/>
    </row>
    <row r="4469" spans="11:16" ht="14.25">
      <c r="K4469" t="s">
        <v>3</v>
      </c>
      <c r="L4469" s="27">
        <v>39946</v>
      </c>
      <c r="M4469" s="35"/>
      <c r="N4469" s="29"/>
      <c r="O4469" s="40"/>
      <c r="P4469" s="40"/>
    </row>
    <row r="4470" spans="11:16" ht="14.25">
      <c r="K4470" t="s">
        <v>3</v>
      </c>
      <c r="L4470" s="27">
        <v>39947</v>
      </c>
      <c r="M4470" s="35"/>
      <c r="N4470" s="29"/>
      <c r="O4470" s="40"/>
      <c r="P4470" s="40"/>
    </row>
    <row r="4471" spans="11:16" ht="14.25">
      <c r="K4471" t="s">
        <v>3</v>
      </c>
      <c r="L4471" s="27">
        <v>39948</v>
      </c>
      <c r="M4471" s="35"/>
      <c r="N4471" s="29"/>
      <c r="O4471" s="40"/>
      <c r="P4471" s="40"/>
    </row>
    <row r="4472" spans="11:16" ht="14.25">
      <c r="K4472" t="s">
        <v>3</v>
      </c>
      <c r="L4472" s="27">
        <v>39949</v>
      </c>
      <c r="M4472" s="35"/>
      <c r="N4472" s="29"/>
      <c r="O4472" s="40"/>
      <c r="P4472" s="40"/>
    </row>
    <row r="4473" spans="11:16" ht="14.25">
      <c r="K4473" t="s">
        <v>3</v>
      </c>
      <c r="L4473" s="27">
        <v>39950</v>
      </c>
      <c r="M4473" s="35"/>
      <c r="N4473" s="29"/>
      <c r="O4473" s="40"/>
      <c r="P4473" s="40"/>
    </row>
    <row r="4474" spans="11:16" ht="14.25">
      <c r="K4474" t="s">
        <v>3</v>
      </c>
      <c r="L4474" s="27">
        <v>39951</v>
      </c>
      <c r="M4474" s="35"/>
      <c r="N4474" s="29"/>
      <c r="O4474" s="40"/>
      <c r="P4474" s="40"/>
    </row>
    <row r="4475" spans="11:16" ht="14.25">
      <c r="K4475" t="s">
        <v>3</v>
      </c>
      <c r="L4475" s="27">
        <v>39952</v>
      </c>
      <c r="M4475" s="35"/>
      <c r="N4475" s="29"/>
      <c r="O4475" s="40"/>
      <c r="P4475" s="40"/>
    </row>
    <row r="4476" spans="11:16" ht="14.25">
      <c r="K4476" t="s">
        <v>3</v>
      </c>
      <c r="L4476" s="27">
        <v>39953</v>
      </c>
      <c r="M4476" s="35"/>
      <c r="N4476" s="29"/>
      <c r="O4476" s="40"/>
      <c r="P4476" s="40"/>
    </row>
    <row r="4477" spans="11:16" ht="14.25">
      <c r="K4477" t="s">
        <v>3</v>
      </c>
      <c r="L4477" s="27">
        <v>39954</v>
      </c>
      <c r="M4477" s="35"/>
      <c r="N4477" s="29"/>
      <c r="O4477" s="40"/>
      <c r="P4477" s="40"/>
    </row>
    <row r="4478" spans="11:16" ht="14.25">
      <c r="K4478" t="s">
        <v>3</v>
      </c>
      <c r="L4478" s="27">
        <v>39955</v>
      </c>
      <c r="M4478" s="35"/>
      <c r="N4478" s="29"/>
      <c r="O4478" s="40"/>
      <c r="P4478" s="40"/>
    </row>
    <row r="4479" spans="11:16" ht="14.25">
      <c r="K4479" t="s">
        <v>3</v>
      </c>
      <c r="L4479" s="27">
        <v>39956</v>
      </c>
      <c r="M4479" s="35"/>
      <c r="N4479" s="29"/>
      <c r="O4479" s="40"/>
      <c r="P4479" s="40"/>
    </row>
    <row r="4480" spans="11:16" ht="14.25">
      <c r="K4480" t="s">
        <v>3</v>
      </c>
      <c r="L4480" s="27">
        <v>39957</v>
      </c>
      <c r="M4480" s="35"/>
      <c r="N4480" s="29"/>
      <c r="O4480" s="40"/>
      <c r="P4480" s="40"/>
    </row>
    <row r="4481" spans="11:16" ht="14.25">
      <c r="K4481" t="s">
        <v>3</v>
      </c>
      <c r="L4481" s="27">
        <v>39958</v>
      </c>
      <c r="M4481" s="35"/>
      <c r="N4481" s="29"/>
      <c r="O4481" s="40"/>
      <c r="P4481" s="40"/>
    </row>
    <row r="4482" spans="11:16" ht="14.25">
      <c r="K4482" t="s">
        <v>3</v>
      </c>
      <c r="L4482" s="27">
        <v>39959</v>
      </c>
      <c r="M4482" s="35"/>
      <c r="N4482" s="29"/>
      <c r="O4482" s="40"/>
      <c r="P4482" s="40"/>
    </row>
    <row r="4483" spans="11:16" ht="14.25">
      <c r="K4483" t="s">
        <v>3</v>
      </c>
      <c r="L4483" s="27">
        <v>39960</v>
      </c>
      <c r="M4483" s="35"/>
      <c r="N4483" s="29"/>
      <c r="O4483" s="40"/>
      <c r="P4483" s="40"/>
    </row>
    <row r="4484" spans="11:16" ht="14.25">
      <c r="K4484" t="s">
        <v>3</v>
      </c>
      <c r="L4484" s="27">
        <v>39961</v>
      </c>
      <c r="M4484" s="35"/>
      <c r="N4484" s="29"/>
      <c r="O4484" s="40"/>
      <c r="P4484" s="40"/>
    </row>
    <row r="4485" spans="11:16" ht="14.25">
      <c r="K4485" t="s">
        <v>3</v>
      </c>
      <c r="L4485" s="27">
        <v>39962</v>
      </c>
      <c r="M4485" s="35"/>
      <c r="N4485" s="29"/>
      <c r="O4485" s="40"/>
      <c r="P4485" s="40"/>
    </row>
    <row r="4486" spans="11:16" ht="14.25">
      <c r="K4486" t="s">
        <v>3</v>
      </c>
      <c r="L4486" s="27">
        <v>39963</v>
      </c>
      <c r="M4486" s="35"/>
      <c r="N4486" s="29"/>
      <c r="O4486" s="40"/>
      <c r="P4486" s="40"/>
    </row>
    <row r="4487" spans="11:16" ht="14.25">
      <c r="K4487" t="s">
        <v>3</v>
      </c>
      <c r="L4487" s="27">
        <v>39964</v>
      </c>
      <c r="M4487" s="35"/>
      <c r="N4487" s="29"/>
      <c r="O4487" s="40"/>
      <c r="P4487" s="40"/>
    </row>
    <row r="4488" spans="11:16" ht="14.25">
      <c r="K4488" t="s">
        <v>3</v>
      </c>
      <c r="L4488" s="27">
        <v>39965</v>
      </c>
      <c r="M4488" s="35"/>
      <c r="N4488" s="29"/>
      <c r="O4488" s="40"/>
      <c r="P4488" s="40"/>
    </row>
    <row r="4489" spans="11:16" ht="14.25">
      <c r="K4489" t="s">
        <v>3</v>
      </c>
      <c r="L4489" s="27">
        <v>39966</v>
      </c>
      <c r="M4489" s="35"/>
      <c r="N4489" s="29"/>
      <c r="O4489" s="40"/>
      <c r="P4489" s="40"/>
    </row>
    <row r="4490" spans="11:16" ht="14.25">
      <c r="K4490" t="s">
        <v>3</v>
      </c>
      <c r="L4490" s="27">
        <v>39967</v>
      </c>
      <c r="M4490" s="35"/>
      <c r="N4490" s="29"/>
      <c r="O4490" s="40"/>
      <c r="P4490" s="40"/>
    </row>
    <row r="4491" spans="11:16" ht="14.25">
      <c r="K4491" t="s">
        <v>3</v>
      </c>
      <c r="L4491" s="27">
        <v>39968</v>
      </c>
      <c r="M4491" s="35"/>
      <c r="N4491" s="29"/>
      <c r="O4491" s="40"/>
      <c r="P4491" s="40"/>
    </row>
    <row r="4492" spans="11:16" ht="14.25">
      <c r="K4492" t="s">
        <v>3</v>
      </c>
      <c r="L4492" s="27">
        <v>39969</v>
      </c>
      <c r="M4492" s="35"/>
      <c r="N4492" s="29"/>
      <c r="O4492" s="40"/>
      <c r="P4492" s="40"/>
    </row>
    <row r="4493" spans="11:16" ht="14.25">
      <c r="K4493" t="s">
        <v>3</v>
      </c>
      <c r="L4493" s="27">
        <v>39970</v>
      </c>
      <c r="M4493" s="35"/>
      <c r="N4493" s="29"/>
      <c r="O4493" s="40"/>
      <c r="P4493" s="40"/>
    </row>
    <row r="4494" spans="11:16" ht="14.25">
      <c r="K4494" t="s">
        <v>3</v>
      </c>
      <c r="L4494" s="27">
        <v>39971</v>
      </c>
      <c r="M4494" s="35"/>
      <c r="N4494" s="29"/>
      <c r="O4494" s="40"/>
      <c r="P4494" s="40"/>
    </row>
    <row r="4495" spans="11:16" ht="14.25">
      <c r="K4495" t="s">
        <v>3</v>
      </c>
      <c r="L4495" s="27">
        <v>39972</v>
      </c>
      <c r="M4495" s="35"/>
      <c r="N4495" s="29"/>
      <c r="O4495" s="40"/>
      <c r="P4495" s="40"/>
    </row>
    <row r="4496" spans="11:16" ht="14.25">
      <c r="K4496" t="s">
        <v>3</v>
      </c>
      <c r="L4496" s="27">
        <v>39973</v>
      </c>
      <c r="M4496" s="35"/>
      <c r="N4496" s="29"/>
      <c r="O4496" s="40"/>
      <c r="P4496" s="40"/>
    </row>
    <row r="4497" spans="11:16" ht="14.25">
      <c r="K4497" t="s">
        <v>3</v>
      </c>
      <c r="L4497" s="27">
        <v>39974</v>
      </c>
      <c r="M4497" s="35"/>
      <c r="N4497" s="29"/>
      <c r="O4497" s="40"/>
      <c r="P4497" s="40"/>
    </row>
    <row r="4498" spans="11:16" ht="14.25">
      <c r="K4498" t="s">
        <v>3</v>
      </c>
      <c r="L4498" s="27">
        <v>39975</v>
      </c>
      <c r="M4498" s="35"/>
      <c r="N4498" s="29"/>
      <c r="O4498" s="40"/>
      <c r="P4498" s="40"/>
    </row>
    <row r="4499" spans="11:16" ht="14.25">
      <c r="K4499" t="s">
        <v>3</v>
      </c>
      <c r="L4499" s="27">
        <v>39976</v>
      </c>
      <c r="M4499" s="35"/>
      <c r="N4499" s="29"/>
      <c r="O4499" s="40"/>
      <c r="P4499" s="40"/>
    </row>
    <row r="4500" spans="11:16" ht="14.25">
      <c r="K4500" t="s">
        <v>3</v>
      </c>
      <c r="L4500" s="27">
        <v>39977</v>
      </c>
      <c r="M4500" s="35"/>
      <c r="N4500" s="29"/>
      <c r="O4500" s="40"/>
      <c r="P4500" s="40"/>
    </row>
    <row r="4501" spans="11:16" ht="14.25">
      <c r="K4501" t="s">
        <v>3</v>
      </c>
      <c r="L4501" s="27">
        <v>39978</v>
      </c>
      <c r="M4501" s="35"/>
      <c r="N4501" s="29"/>
      <c r="O4501" s="40"/>
      <c r="P4501" s="40"/>
    </row>
    <row r="4502" spans="11:16" ht="14.25">
      <c r="K4502" t="s">
        <v>3</v>
      </c>
      <c r="L4502" s="27">
        <v>39979</v>
      </c>
      <c r="M4502" s="35"/>
      <c r="N4502" s="29"/>
      <c r="O4502" s="40"/>
      <c r="P4502" s="40"/>
    </row>
    <row r="4503" spans="11:16" ht="14.25">
      <c r="K4503" t="s">
        <v>3</v>
      </c>
      <c r="L4503" s="27">
        <v>39980</v>
      </c>
      <c r="M4503" s="35"/>
      <c r="N4503" s="29"/>
      <c r="O4503" s="40"/>
      <c r="P4503" s="40"/>
    </row>
    <row r="4504" spans="11:16" ht="14.25">
      <c r="K4504" t="s">
        <v>3</v>
      </c>
      <c r="L4504" s="27">
        <v>39981</v>
      </c>
      <c r="M4504" s="35"/>
      <c r="N4504" s="29"/>
      <c r="O4504" s="40"/>
      <c r="P4504" s="40"/>
    </row>
    <row r="4505" spans="11:16" ht="14.25">
      <c r="K4505" t="s">
        <v>3</v>
      </c>
      <c r="L4505" s="27">
        <v>39982</v>
      </c>
      <c r="M4505" s="35"/>
      <c r="N4505" s="29"/>
      <c r="O4505" s="40"/>
      <c r="P4505" s="40"/>
    </row>
    <row r="4506" spans="11:16" ht="14.25">
      <c r="K4506" t="s">
        <v>3</v>
      </c>
      <c r="L4506" s="27">
        <v>39983</v>
      </c>
      <c r="M4506" s="35"/>
      <c r="N4506" s="29"/>
      <c r="O4506" s="40"/>
      <c r="P4506" s="40"/>
    </row>
    <row r="4507" spans="11:16" ht="14.25">
      <c r="K4507" t="s">
        <v>3</v>
      </c>
      <c r="L4507" s="27">
        <v>39984</v>
      </c>
      <c r="M4507" s="35"/>
      <c r="N4507" s="29"/>
      <c r="O4507" s="40"/>
      <c r="P4507" s="40"/>
    </row>
    <row r="4508" spans="11:16" ht="14.25">
      <c r="K4508" t="s">
        <v>3</v>
      </c>
      <c r="L4508" s="27">
        <v>39985</v>
      </c>
      <c r="M4508" s="35"/>
      <c r="N4508" s="29"/>
      <c r="O4508" s="40"/>
      <c r="P4508" s="40"/>
    </row>
    <row r="4509" spans="11:16" ht="14.25">
      <c r="K4509" t="s">
        <v>3</v>
      </c>
      <c r="L4509" s="27">
        <v>39986</v>
      </c>
      <c r="M4509" s="35"/>
      <c r="N4509" s="29"/>
      <c r="O4509" s="40"/>
      <c r="P4509" s="40"/>
    </row>
    <row r="4510" spans="11:16" ht="14.25">
      <c r="K4510" t="s">
        <v>3</v>
      </c>
      <c r="L4510" s="27">
        <v>39987</v>
      </c>
      <c r="M4510" s="35"/>
      <c r="N4510" s="29"/>
      <c r="O4510" s="40"/>
      <c r="P4510" s="40"/>
    </row>
    <row r="4511" spans="11:16" ht="14.25">
      <c r="K4511" t="s">
        <v>3</v>
      </c>
      <c r="L4511" s="27">
        <v>39988</v>
      </c>
      <c r="M4511" s="35"/>
      <c r="N4511" s="29"/>
      <c r="O4511" s="40"/>
      <c r="P4511" s="40"/>
    </row>
    <row r="4512" spans="11:16" ht="14.25">
      <c r="K4512" t="s">
        <v>3</v>
      </c>
      <c r="L4512" s="27">
        <v>39989</v>
      </c>
      <c r="M4512" s="35"/>
      <c r="N4512" s="29"/>
      <c r="O4512" s="40"/>
      <c r="P4512" s="40"/>
    </row>
    <row r="4513" spans="11:16" ht="14.25">
      <c r="K4513" t="s">
        <v>3</v>
      </c>
      <c r="L4513" s="27">
        <v>39990</v>
      </c>
      <c r="M4513" s="35"/>
      <c r="N4513" s="29"/>
      <c r="O4513" s="40"/>
      <c r="P4513" s="40"/>
    </row>
    <row r="4514" spans="11:16" ht="14.25">
      <c r="K4514" t="s">
        <v>3</v>
      </c>
      <c r="L4514" s="27">
        <v>39991</v>
      </c>
      <c r="M4514" s="35"/>
      <c r="N4514" s="29"/>
      <c r="O4514" s="40"/>
      <c r="P4514" s="40"/>
    </row>
    <row r="4515" spans="11:16" ht="14.25">
      <c r="K4515" t="s">
        <v>3</v>
      </c>
      <c r="L4515" s="27">
        <v>39992</v>
      </c>
      <c r="M4515" s="35"/>
      <c r="N4515" s="29"/>
      <c r="O4515" s="40"/>
      <c r="P4515" s="40"/>
    </row>
    <row r="4516" spans="11:16" ht="14.25">
      <c r="K4516" t="s">
        <v>3</v>
      </c>
      <c r="L4516" s="27">
        <v>39993</v>
      </c>
      <c r="M4516" s="35"/>
      <c r="N4516" s="29"/>
      <c r="O4516" s="40"/>
      <c r="P4516" s="40"/>
    </row>
    <row r="4517" spans="11:16" ht="14.25">
      <c r="K4517" t="s">
        <v>3</v>
      </c>
      <c r="L4517" s="27">
        <v>39994</v>
      </c>
      <c r="M4517" s="35"/>
      <c r="N4517" s="29"/>
      <c r="O4517" s="40"/>
      <c r="P4517" s="40"/>
    </row>
    <row r="4518" spans="11:16" ht="14.25">
      <c r="K4518" t="s">
        <v>3</v>
      </c>
      <c r="L4518" s="27">
        <v>39995</v>
      </c>
      <c r="M4518" s="35"/>
      <c r="N4518" s="29"/>
      <c r="O4518" s="40"/>
      <c r="P4518" s="40"/>
    </row>
    <row r="4519" spans="11:16" ht="14.25">
      <c r="K4519" t="s">
        <v>3</v>
      </c>
      <c r="L4519" s="27">
        <v>39996</v>
      </c>
      <c r="M4519" s="35"/>
      <c r="N4519" s="29"/>
      <c r="O4519" s="40"/>
      <c r="P4519" s="40"/>
    </row>
    <row r="4520" spans="11:16" ht="14.25">
      <c r="K4520" t="s">
        <v>3</v>
      </c>
      <c r="L4520" s="27">
        <v>39997</v>
      </c>
      <c r="M4520" s="35"/>
      <c r="N4520" s="29"/>
      <c r="O4520" s="40"/>
      <c r="P4520" s="40"/>
    </row>
    <row r="4521" spans="11:16" ht="14.25">
      <c r="K4521" t="s">
        <v>3</v>
      </c>
      <c r="L4521" s="27">
        <v>39998</v>
      </c>
      <c r="M4521" s="35"/>
      <c r="N4521" s="29"/>
      <c r="O4521" s="40"/>
      <c r="P4521" s="40"/>
    </row>
    <row r="4522" spans="11:16" ht="14.25">
      <c r="K4522" t="s">
        <v>3</v>
      </c>
      <c r="L4522" s="27">
        <v>39999</v>
      </c>
      <c r="M4522" s="35"/>
      <c r="N4522" s="29"/>
      <c r="O4522" s="40"/>
      <c r="P4522" s="40"/>
    </row>
    <row r="4523" spans="11:16" ht="14.25">
      <c r="K4523" t="s">
        <v>3</v>
      </c>
      <c r="L4523" s="27">
        <v>40000</v>
      </c>
      <c r="M4523" s="35"/>
      <c r="N4523" s="29"/>
      <c r="O4523" s="40"/>
      <c r="P4523" s="40"/>
    </row>
    <row r="4524" spans="11:16" ht="14.25">
      <c r="K4524" t="s">
        <v>3</v>
      </c>
      <c r="L4524" s="27">
        <v>40001</v>
      </c>
      <c r="M4524" s="35"/>
      <c r="N4524" s="29"/>
      <c r="O4524" s="40"/>
      <c r="P4524" s="40"/>
    </row>
    <row r="4525" spans="11:16" ht="14.25">
      <c r="K4525" t="s">
        <v>3</v>
      </c>
      <c r="L4525" s="27">
        <v>40002</v>
      </c>
      <c r="M4525" s="35"/>
      <c r="N4525" s="29"/>
      <c r="O4525" s="40"/>
      <c r="P4525" s="40"/>
    </row>
    <row r="4526" spans="11:16" ht="14.25">
      <c r="K4526" t="s">
        <v>3</v>
      </c>
      <c r="L4526" s="27">
        <v>40003</v>
      </c>
      <c r="M4526" s="35"/>
      <c r="N4526" s="29"/>
      <c r="O4526" s="40"/>
      <c r="P4526" s="40"/>
    </row>
    <row r="4527" spans="11:16" ht="14.25">
      <c r="K4527" t="s">
        <v>3</v>
      </c>
      <c r="L4527" s="27">
        <v>40004</v>
      </c>
      <c r="M4527" s="35"/>
      <c r="N4527" s="29"/>
      <c r="O4527" s="40"/>
      <c r="P4527" s="40"/>
    </row>
    <row r="4528" spans="11:16" ht="14.25">
      <c r="K4528" t="s">
        <v>3</v>
      </c>
      <c r="L4528" s="27">
        <v>40005</v>
      </c>
      <c r="M4528" s="35"/>
      <c r="N4528" s="29"/>
      <c r="O4528" s="40"/>
      <c r="P4528" s="40"/>
    </row>
    <row r="4529" spans="11:16" ht="14.25">
      <c r="K4529" t="s">
        <v>3</v>
      </c>
      <c r="L4529" s="27">
        <v>40006</v>
      </c>
      <c r="M4529" s="35"/>
      <c r="N4529" s="29"/>
      <c r="O4529" s="40"/>
      <c r="P4529" s="40"/>
    </row>
    <row r="4530" spans="11:16" ht="14.25">
      <c r="K4530" t="s">
        <v>3</v>
      </c>
      <c r="L4530" s="27">
        <v>40007</v>
      </c>
      <c r="M4530" s="35"/>
      <c r="N4530" s="29"/>
      <c r="O4530" s="40"/>
      <c r="P4530" s="40"/>
    </row>
    <row r="4531" spans="11:16" ht="14.25">
      <c r="K4531" t="s">
        <v>3</v>
      </c>
      <c r="L4531" s="27">
        <v>40008</v>
      </c>
      <c r="M4531" s="35"/>
      <c r="N4531" s="29"/>
      <c r="O4531" s="40"/>
      <c r="P4531" s="40"/>
    </row>
    <row r="4532" spans="11:16" ht="14.25">
      <c r="K4532" t="s">
        <v>3</v>
      </c>
      <c r="L4532" s="27">
        <v>40009</v>
      </c>
      <c r="M4532" s="35"/>
      <c r="N4532" s="29"/>
      <c r="O4532" s="40"/>
      <c r="P4532" s="40"/>
    </row>
    <row r="4533" spans="11:16" ht="14.25">
      <c r="K4533" t="s">
        <v>3</v>
      </c>
      <c r="L4533" s="27">
        <v>40010</v>
      </c>
      <c r="M4533" s="35"/>
      <c r="N4533" s="29"/>
      <c r="O4533" s="40"/>
      <c r="P4533" s="40"/>
    </row>
    <row r="4534" spans="11:16" ht="14.25">
      <c r="K4534" t="s">
        <v>3</v>
      </c>
      <c r="L4534" s="27">
        <v>40011</v>
      </c>
      <c r="M4534" s="35"/>
      <c r="N4534" s="29"/>
      <c r="O4534" s="40"/>
      <c r="P4534" s="40"/>
    </row>
    <row r="4535" spans="11:16" ht="14.25">
      <c r="K4535" t="s">
        <v>3</v>
      </c>
      <c r="L4535" s="27">
        <v>40012</v>
      </c>
      <c r="M4535" s="35"/>
      <c r="N4535" s="29"/>
      <c r="O4535" s="40"/>
      <c r="P4535" s="40"/>
    </row>
    <row r="4536" spans="11:16" ht="14.25">
      <c r="K4536" t="s">
        <v>3</v>
      </c>
      <c r="L4536" s="27">
        <v>40013</v>
      </c>
      <c r="M4536" s="35"/>
      <c r="N4536" s="29"/>
      <c r="O4536" s="40"/>
      <c r="P4536" s="40"/>
    </row>
    <row r="4537" spans="11:16" ht="14.25">
      <c r="K4537" t="s">
        <v>3</v>
      </c>
      <c r="L4537" s="27">
        <v>40014</v>
      </c>
      <c r="M4537" s="35"/>
      <c r="N4537" s="29"/>
      <c r="O4537" s="40"/>
      <c r="P4537" s="40"/>
    </row>
    <row r="4538" spans="11:16" ht="14.25">
      <c r="K4538" t="s">
        <v>3</v>
      </c>
      <c r="L4538" s="27">
        <v>40015</v>
      </c>
      <c r="M4538" s="35"/>
      <c r="N4538" s="29"/>
      <c r="O4538" s="40"/>
      <c r="P4538" s="40"/>
    </row>
    <row r="4539" spans="11:16" ht="14.25">
      <c r="K4539" t="s">
        <v>3</v>
      </c>
      <c r="L4539" s="27">
        <v>40016</v>
      </c>
      <c r="M4539" s="35"/>
      <c r="N4539" s="29"/>
      <c r="O4539" s="40"/>
      <c r="P4539" s="40"/>
    </row>
    <row r="4540" spans="11:16" ht="14.25">
      <c r="K4540" t="s">
        <v>3</v>
      </c>
      <c r="L4540" s="27">
        <v>40017</v>
      </c>
      <c r="M4540" s="35"/>
      <c r="N4540" s="29"/>
      <c r="O4540" s="40"/>
      <c r="P4540" s="40"/>
    </row>
    <row r="4541" spans="11:16" ht="14.25">
      <c r="K4541" t="s">
        <v>3</v>
      </c>
      <c r="L4541" s="27">
        <v>40018</v>
      </c>
      <c r="M4541" s="35"/>
      <c r="N4541" s="29"/>
      <c r="O4541" s="40"/>
      <c r="P4541" s="40"/>
    </row>
    <row r="4542" spans="11:16" ht="14.25">
      <c r="K4542" t="s">
        <v>3</v>
      </c>
      <c r="L4542" s="27">
        <v>40019</v>
      </c>
      <c r="M4542" s="37">
        <v>1.04</v>
      </c>
      <c r="N4542" s="29">
        <v>1883.78</v>
      </c>
      <c r="O4542" s="40">
        <v>1884.82</v>
      </c>
      <c r="P4542" s="40"/>
    </row>
    <row r="4543" spans="11:16" ht="14.25">
      <c r="K4543" t="s">
        <v>3</v>
      </c>
      <c r="L4543" s="27">
        <v>40020</v>
      </c>
      <c r="M4543" s="37">
        <v>1.02</v>
      </c>
      <c r="N4543" s="29">
        <v>1883.78</v>
      </c>
      <c r="O4543" s="40">
        <v>1884.8</v>
      </c>
      <c r="P4543" s="40"/>
    </row>
    <row r="4544" spans="11:16" ht="14.25">
      <c r="K4544" t="s">
        <v>3</v>
      </c>
      <c r="L4544" s="27">
        <v>40021</v>
      </c>
      <c r="M4544" s="37">
        <v>1.02</v>
      </c>
      <c r="N4544" s="29">
        <v>1883.78</v>
      </c>
      <c r="O4544" s="40">
        <v>1884.8</v>
      </c>
      <c r="P4544" s="40"/>
    </row>
    <row r="4545" spans="11:16" ht="14.25">
      <c r="K4545" t="s">
        <v>3</v>
      </c>
      <c r="L4545" s="27">
        <v>40022</v>
      </c>
      <c r="M4545" s="37">
        <v>1</v>
      </c>
      <c r="N4545" s="29">
        <v>1883.78</v>
      </c>
      <c r="O4545" s="40">
        <v>1884.78</v>
      </c>
      <c r="P4545" s="40"/>
    </row>
    <row r="4546" spans="11:16" ht="14.25">
      <c r="K4546" t="s">
        <v>3</v>
      </c>
      <c r="L4546" s="27">
        <v>40023</v>
      </c>
      <c r="M4546" s="37">
        <v>1</v>
      </c>
      <c r="N4546" s="29">
        <v>1883.78</v>
      </c>
      <c r="O4546" s="40">
        <v>1884.78</v>
      </c>
      <c r="P4546" s="40"/>
    </row>
    <row r="4547" spans="11:16" ht="14.25">
      <c r="K4547" t="s">
        <v>3</v>
      </c>
      <c r="L4547" s="27">
        <v>40024</v>
      </c>
      <c r="M4547" s="37">
        <v>0.98</v>
      </c>
      <c r="N4547" s="29">
        <v>1883.78</v>
      </c>
      <c r="O4547" s="40">
        <v>1884.76</v>
      </c>
      <c r="P4547" s="40"/>
    </row>
    <row r="4548" spans="11:16" ht="14.25">
      <c r="K4548" t="s">
        <v>3</v>
      </c>
      <c r="L4548" s="27">
        <v>40025</v>
      </c>
      <c r="M4548" s="37">
        <v>0.97</v>
      </c>
      <c r="N4548" s="29">
        <v>1883.78</v>
      </c>
      <c r="O4548" s="40">
        <v>1884.75</v>
      </c>
      <c r="P4548" s="40"/>
    </row>
    <row r="4549" spans="11:16" ht="14.25">
      <c r="K4549" t="s">
        <v>3</v>
      </c>
      <c r="L4549" s="27">
        <v>40026</v>
      </c>
      <c r="M4549" s="37">
        <v>0.96</v>
      </c>
      <c r="N4549" s="29">
        <v>1883.78</v>
      </c>
      <c r="O4549" s="40">
        <v>1884.74</v>
      </c>
      <c r="P4549" s="40"/>
    </row>
    <row r="4550" spans="11:16" ht="14.25">
      <c r="K4550" t="s">
        <v>3</v>
      </c>
      <c r="L4550" s="27">
        <v>40027</v>
      </c>
      <c r="M4550" s="37">
        <v>0.95</v>
      </c>
      <c r="N4550" s="29">
        <v>1883.78</v>
      </c>
      <c r="O4550" s="40">
        <v>1884.73</v>
      </c>
      <c r="P4550" s="40"/>
    </row>
    <row r="4551" spans="11:16" ht="14.25">
      <c r="K4551" t="s">
        <v>3</v>
      </c>
      <c r="L4551" s="27">
        <v>40028</v>
      </c>
      <c r="M4551" s="37">
        <v>0.95</v>
      </c>
      <c r="N4551" s="29">
        <v>1883.78</v>
      </c>
      <c r="O4551" s="40">
        <v>1884.73</v>
      </c>
      <c r="P4551" s="40"/>
    </row>
    <row r="4552" spans="11:16" ht="14.25">
      <c r="K4552" t="s">
        <v>3</v>
      </c>
      <c r="L4552" s="27">
        <v>40029</v>
      </c>
      <c r="M4552" s="37">
        <v>0.94</v>
      </c>
      <c r="N4552" s="29">
        <v>1883.78</v>
      </c>
      <c r="O4552" s="40">
        <v>1884.72</v>
      </c>
      <c r="P4552" s="40"/>
    </row>
    <row r="4553" spans="11:16" ht="14.25">
      <c r="K4553" t="s">
        <v>3</v>
      </c>
      <c r="L4553" s="27">
        <v>40030</v>
      </c>
      <c r="M4553" s="37">
        <v>0.94</v>
      </c>
      <c r="N4553" s="29">
        <v>1883.78</v>
      </c>
      <c r="O4553" s="40">
        <v>1884.72</v>
      </c>
      <c r="P4553" s="40"/>
    </row>
    <row r="4554" spans="11:16" ht="14.25">
      <c r="K4554" t="s">
        <v>3</v>
      </c>
      <c r="L4554" s="27">
        <v>40031</v>
      </c>
      <c r="M4554" s="37">
        <v>0.93</v>
      </c>
      <c r="N4554" s="29">
        <v>1883.78</v>
      </c>
      <c r="O4554" s="40">
        <v>1884.71</v>
      </c>
      <c r="P4554" s="40"/>
    </row>
    <row r="4555" spans="11:16" ht="14.25">
      <c r="K4555" t="s">
        <v>3</v>
      </c>
      <c r="L4555" s="27">
        <v>40032</v>
      </c>
      <c r="M4555" s="37">
        <v>0.92</v>
      </c>
      <c r="N4555" s="29">
        <v>1883.78</v>
      </c>
      <c r="O4555" s="40">
        <v>1884.7</v>
      </c>
      <c r="P4555" s="40"/>
    </row>
    <row r="4556" spans="11:16" ht="14.25">
      <c r="K4556" t="s">
        <v>3</v>
      </c>
      <c r="L4556" s="27">
        <v>40033</v>
      </c>
      <c r="M4556" s="37">
        <v>0.91</v>
      </c>
      <c r="N4556" s="29">
        <v>1883.78</v>
      </c>
      <c r="O4556" s="40">
        <v>1884.69</v>
      </c>
      <c r="P4556" s="40"/>
    </row>
    <row r="4557" spans="11:16" ht="14.25">
      <c r="K4557" t="s">
        <v>3</v>
      </c>
      <c r="L4557" s="27">
        <v>40034</v>
      </c>
      <c r="M4557" s="37">
        <v>0.9</v>
      </c>
      <c r="N4557" s="29">
        <v>1883.78</v>
      </c>
      <c r="O4557" s="40">
        <v>1884.68</v>
      </c>
      <c r="P4557" s="40"/>
    </row>
    <row r="4558" spans="11:16" ht="14.25">
      <c r="K4558" t="s">
        <v>3</v>
      </c>
      <c r="L4558" s="27">
        <v>40035</v>
      </c>
      <c r="M4558" s="37">
        <v>0.89</v>
      </c>
      <c r="N4558" s="29">
        <v>1883.78</v>
      </c>
      <c r="O4558" s="40">
        <v>1884.67</v>
      </c>
      <c r="P4558" s="40"/>
    </row>
    <row r="4559" spans="11:16" ht="14.25">
      <c r="K4559" t="s">
        <v>3</v>
      </c>
      <c r="L4559" s="27">
        <v>40036</v>
      </c>
      <c r="M4559" s="37">
        <v>0.88</v>
      </c>
      <c r="N4559" s="29">
        <v>1883.78</v>
      </c>
      <c r="O4559" s="40">
        <v>1884.66</v>
      </c>
      <c r="P4559" s="40"/>
    </row>
    <row r="4560" spans="11:16" ht="14.25">
      <c r="K4560" t="s">
        <v>3</v>
      </c>
      <c r="L4560" s="27">
        <v>40037</v>
      </c>
      <c r="M4560" s="37">
        <v>0.88</v>
      </c>
      <c r="N4560" s="29">
        <v>1883.78</v>
      </c>
      <c r="O4560" s="40">
        <v>1884.66</v>
      </c>
      <c r="P4560" s="40"/>
    </row>
    <row r="4561" spans="11:16" ht="14.25">
      <c r="K4561" t="s">
        <v>3</v>
      </c>
      <c r="L4561" s="27">
        <v>40038</v>
      </c>
      <c r="M4561" s="37">
        <v>0.87</v>
      </c>
      <c r="N4561" s="29">
        <v>1883.78</v>
      </c>
      <c r="O4561" s="40">
        <v>1884.6499999999999</v>
      </c>
      <c r="P4561" s="40"/>
    </row>
    <row r="4562" spans="11:16" ht="14.25">
      <c r="K4562" t="s">
        <v>3</v>
      </c>
      <c r="L4562" s="27">
        <v>40039</v>
      </c>
      <c r="M4562" s="37">
        <v>0.86</v>
      </c>
      <c r="N4562" s="29">
        <v>1883.78</v>
      </c>
      <c r="O4562" s="40">
        <v>1884.6399999999999</v>
      </c>
      <c r="P4562" s="40"/>
    </row>
    <row r="4563" spans="11:16" ht="14.25">
      <c r="K4563" t="s">
        <v>3</v>
      </c>
      <c r="L4563" s="27">
        <v>40040</v>
      </c>
      <c r="M4563" s="37">
        <v>0.85</v>
      </c>
      <c r="N4563" s="29">
        <v>1883.78</v>
      </c>
      <c r="O4563" s="40">
        <v>1884.6299999999999</v>
      </c>
      <c r="P4563" s="40"/>
    </row>
    <row r="4564" spans="11:16" ht="14.25">
      <c r="K4564" t="s">
        <v>3</v>
      </c>
      <c r="L4564" s="27">
        <v>40041</v>
      </c>
      <c r="M4564" s="37">
        <v>0.84</v>
      </c>
      <c r="N4564" s="29">
        <v>1883.78</v>
      </c>
      <c r="O4564" s="40">
        <v>1884.62</v>
      </c>
      <c r="P4564" s="40"/>
    </row>
    <row r="4565" spans="11:16" ht="14.25">
      <c r="K4565" t="s">
        <v>3</v>
      </c>
      <c r="L4565" s="27">
        <v>40042</v>
      </c>
      <c r="M4565" s="37">
        <v>0.84</v>
      </c>
      <c r="N4565" s="29">
        <v>1883.78</v>
      </c>
      <c r="O4565" s="40">
        <v>1884.62</v>
      </c>
      <c r="P4565" s="40"/>
    </row>
    <row r="4566" spans="11:16" ht="14.25">
      <c r="K4566" t="s">
        <v>3</v>
      </c>
      <c r="L4566" s="27">
        <v>40043</v>
      </c>
      <c r="M4566" s="37">
        <v>0.85</v>
      </c>
      <c r="N4566" s="29">
        <v>1883.78</v>
      </c>
      <c r="O4566" s="40">
        <v>1884.6299999999999</v>
      </c>
      <c r="P4566" s="40"/>
    </row>
    <row r="4567" spans="11:16" ht="14.25">
      <c r="K4567" t="s">
        <v>3</v>
      </c>
      <c r="L4567" s="27">
        <v>40044</v>
      </c>
      <c r="M4567" s="37">
        <v>0.85</v>
      </c>
      <c r="N4567" s="29">
        <v>1883.78</v>
      </c>
      <c r="O4567" s="40">
        <v>1884.6299999999999</v>
      </c>
      <c r="P4567" s="40"/>
    </row>
    <row r="4568" spans="11:16" ht="14.25">
      <c r="K4568" t="s">
        <v>3</v>
      </c>
      <c r="L4568" s="27">
        <v>40045</v>
      </c>
      <c r="M4568" s="37">
        <v>0.84</v>
      </c>
      <c r="N4568" s="29">
        <v>1883.78</v>
      </c>
      <c r="O4568" s="40">
        <v>1884.62</v>
      </c>
      <c r="P4568" s="40"/>
    </row>
    <row r="4569" spans="11:16" ht="14.25">
      <c r="K4569" t="s">
        <v>3</v>
      </c>
      <c r="L4569" s="27">
        <v>40046</v>
      </c>
      <c r="M4569" s="37">
        <v>0.83</v>
      </c>
      <c r="N4569" s="29">
        <v>1883.78</v>
      </c>
      <c r="O4569" s="40">
        <v>1884.61</v>
      </c>
      <c r="P4569" s="40"/>
    </row>
    <row r="4570" spans="11:16" ht="14.25">
      <c r="K4570" t="s">
        <v>3</v>
      </c>
      <c r="L4570" s="27">
        <v>40047</v>
      </c>
      <c r="M4570" s="37">
        <v>0.82</v>
      </c>
      <c r="N4570" s="29">
        <v>1883.78</v>
      </c>
      <c r="O4570" s="40">
        <v>1884.6</v>
      </c>
      <c r="P4570" s="40"/>
    </row>
    <row r="4571" spans="11:16" ht="14.25">
      <c r="K4571" t="s">
        <v>3</v>
      </c>
      <c r="L4571" s="27">
        <v>40048</v>
      </c>
      <c r="M4571" s="37">
        <v>0.82</v>
      </c>
      <c r="N4571" s="29">
        <v>1883.78</v>
      </c>
      <c r="O4571" s="40">
        <v>1884.6</v>
      </c>
      <c r="P4571" s="40"/>
    </row>
    <row r="4572" spans="11:16" ht="14.25">
      <c r="K4572" t="s">
        <v>3</v>
      </c>
      <c r="L4572" s="27">
        <v>40049</v>
      </c>
      <c r="M4572" s="37">
        <v>0.82</v>
      </c>
      <c r="N4572" s="29">
        <v>1883.78</v>
      </c>
      <c r="O4572" s="40">
        <v>1884.6</v>
      </c>
      <c r="P4572" s="40"/>
    </row>
    <row r="4573" spans="11:16" ht="14.25">
      <c r="K4573" t="s">
        <v>3</v>
      </c>
      <c r="L4573" s="27">
        <v>40050</v>
      </c>
      <c r="M4573" s="37">
        <v>0.81</v>
      </c>
      <c r="N4573" s="29">
        <v>1883.78</v>
      </c>
      <c r="O4573" s="40">
        <v>1884.59</v>
      </c>
      <c r="P4573" s="40"/>
    </row>
    <row r="4574" spans="11:16" ht="14.25">
      <c r="K4574" t="s">
        <v>3</v>
      </c>
      <c r="L4574" s="27">
        <v>40051</v>
      </c>
      <c r="M4574" s="37">
        <v>0.8</v>
      </c>
      <c r="N4574" s="29">
        <v>1883.78</v>
      </c>
      <c r="O4574" s="40">
        <v>1884.58</v>
      </c>
      <c r="P4574" s="40"/>
    </row>
    <row r="4575" spans="11:16" ht="14.25">
      <c r="K4575" t="s">
        <v>3</v>
      </c>
      <c r="L4575" s="27">
        <v>40052</v>
      </c>
      <c r="M4575" s="37">
        <v>0.8</v>
      </c>
      <c r="N4575" s="29">
        <v>1883.78</v>
      </c>
      <c r="O4575" s="40">
        <v>1884.58</v>
      </c>
      <c r="P4575" s="40"/>
    </row>
    <row r="4576" spans="11:16" ht="14.25">
      <c r="K4576" t="s">
        <v>3</v>
      </c>
      <c r="L4576" s="27">
        <v>40053</v>
      </c>
      <c r="M4576" s="37">
        <v>0.8</v>
      </c>
      <c r="N4576" s="29">
        <v>1883.78</v>
      </c>
      <c r="O4576" s="40">
        <v>1884.58</v>
      </c>
      <c r="P4576" s="40"/>
    </row>
    <row r="4577" spans="11:16" ht="14.25">
      <c r="K4577" t="s">
        <v>3</v>
      </c>
      <c r="L4577" s="27">
        <v>40054</v>
      </c>
      <c r="M4577" s="37">
        <v>0.79</v>
      </c>
      <c r="N4577" s="29">
        <v>1883.78</v>
      </c>
      <c r="O4577" s="40">
        <v>1884.57</v>
      </c>
      <c r="P4577" s="40"/>
    </row>
    <row r="4578" spans="11:16" ht="14.25">
      <c r="K4578" t="s">
        <v>3</v>
      </c>
      <c r="L4578" s="27">
        <v>40055</v>
      </c>
      <c r="M4578" s="37">
        <v>0.78</v>
      </c>
      <c r="N4578" s="29">
        <v>1883.78</v>
      </c>
      <c r="O4578" s="40">
        <v>1884.56</v>
      </c>
      <c r="P4578" s="40"/>
    </row>
    <row r="4579" spans="11:16" ht="14.25">
      <c r="K4579" t="s">
        <v>3</v>
      </c>
      <c r="L4579" s="27">
        <v>40056</v>
      </c>
      <c r="M4579" s="37">
        <v>0.78</v>
      </c>
      <c r="N4579" s="29">
        <v>1883.78</v>
      </c>
      <c r="O4579" s="40">
        <v>1884.56</v>
      </c>
      <c r="P4579" s="40"/>
    </row>
    <row r="4580" spans="11:16" ht="14.25">
      <c r="K4580" t="s">
        <v>3</v>
      </c>
      <c r="L4580" s="27">
        <v>40057</v>
      </c>
      <c r="M4580" s="37">
        <v>0.78</v>
      </c>
      <c r="N4580" s="29">
        <v>1883.78</v>
      </c>
      <c r="O4580" s="40">
        <v>1884.56</v>
      </c>
      <c r="P4580" s="40"/>
    </row>
    <row r="4581" spans="11:16" ht="14.25">
      <c r="K4581" t="s">
        <v>3</v>
      </c>
      <c r="L4581" s="27">
        <v>40058</v>
      </c>
      <c r="M4581" s="37">
        <v>0.78</v>
      </c>
      <c r="N4581" s="29">
        <v>1883.78</v>
      </c>
      <c r="O4581" s="40">
        <v>1884.56</v>
      </c>
      <c r="P4581" s="40"/>
    </row>
    <row r="4582" spans="11:16" ht="14.25">
      <c r="K4582" t="s">
        <v>3</v>
      </c>
      <c r="L4582" s="27">
        <v>40059</v>
      </c>
      <c r="M4582" s="37">
        <v>0.78</v>
      </c>
      <c r="N4582" s="29">
        <v>1883.78</v>
      </c>
      <c r="O4582" s="40">
        <v>1884.56</v>
      </c>
      <c r="P4582" s="40"/>
    </row>
    <row r="4583" spans="11:16" ht="14.25">
      <c r="K4583" t="s">
        <v>3</v>
      </c>
      <c r="L4583" s="27">
        <v>40060</v>
      </c>
      <c r="M4583" s="37">
        <v>0.77</v>
      </c>
      <c r="N4583" s="29">
        <v>1883.78</v>
      </c>
      <c r="O4583" s="40">
        <v>1884.55</v>
      </c>
      <c r="P4583" s="40"/>
    </row>
    <row r="4584" spans="11:16" ht="14.25">
      <c r="K4584" t="s">
        <v>3</v>
      </c>
      <c r="L4584" s="27">
        <v>40061</v>
      </c>
      <c r="M4584" s="37">
        <v>0.77</v>
      </c>
      <c r="N4584" s="29">
        <v>1883.78</v>
      </c>
      <c r="O4584" s="40">
        <v>1884.55</v>
      </c>
      <c r="P4584" s="40"/>
    </row>
    <row r="4585" spans="11:16" ht="14.25">
      <c r="K4585" t="s">
        <v>3</v>
      </c>
      <c r="L4585" s="27">
        <v>40062</v>
      </c>
      <c r="M4585" s="37">
        <v>0.76</v>
      </c>
      <c r="N4585" s="29">
        <v>1883.78</v>
      </c>
      <c r="O4585" s="40">
        <v>1884.54</v>
      </c>
      <c r="P4585" s="40"/>
    </row>
    <row r="4586" spans="11:16" ht="14.25">
      <c r="K4586" t="s">
        <v>3</v>
      </c>
      <c r="L4586" s="27">
        <v>40063</v>
      </c>
      <c r="M4586" s="37">
        <v>0.76</v>
      </c>
      <c r="N4586" s="29">
        <v>1883.78</v>
      </c>
      <c r="O4586" s="40">
        <v>1884.54</v>
      </c>
      <c r="P4586" s="40"/>
    </row>
    <row r="4587" spans="11:16" ht="14.25">
      <c r="K4587" t="s">
        <v>3</v>
      </c>
      <c r="L4587" s="27">
        <v>40064</v>
      </c>
      <c r="M4587" s="37">
        <v>0.75</v>
      </c>
      <c r="N4587" s="29">
        <v>1883.78</v>
      </c>
      <c r="O4587" s="40">
        <v>1884.53</v>
      </c>
      <c r="P4587" s="40"/>
    </row>
    <row r="4588" spans="11:16" ht="14.25">
      <c r="K4588" t="s">
        <v>3</v>
      </c>
      <c r="L4588" s="27">
        <v>40065</v>
      </c>
      <c r="M4588" s="37">
        <v>0.74</v>
      </c>
      <c r="N4588" s="29">
        <v>1883.78</v>
      </c>
      <c r="O4588" s="40">
        <v>1884.52</v>
      </c>
      <c r="P4588" s="40"/>
    </row>
    <row r="4589" spans="11:16" ht="14.25">
      <c r="K4589" t="s">
        <v>3</v>
      </c>
      <c r="L4589" s="27">
        <v>40066</v>
      </c>
      <c r="M4589" s="37">
        <v>0.74</v>
      </c>
      <c r="N4589" s="29">
        <v>1883.78</v>
      </c>
      <c r="O4589" s="40">
        <v>1884.52</v>
      </c>
      <c r="P4589" s="40"/>
    </row>
    <row r="4590" spans="11:16" ht="14.25">
      <c r="K4590" t="s">
        <v>3</v>
      </c>
      <c r="L4590" s="27">
        <v>40067</v>
      </c>
      <c r="M4590" s="37">
        <v>0.73</v>
      </c>
      <c r="N4590" s="29">
        <v>1883.78</v>
      </c>
      <c r="O4590" s="40">
        <v>1884.51</v>
      </c>
      <c r="P4590" s="40"/>
    </row>
    <row r="4591" spans="11:16" ht="14.25">
      <c r="K4591" t="s">
        <v>3</v>
      </c>
      <c r="L4591" s="27">
        <v>40068</v>
      </c>
      <c r="M4591" s="37">
        <v>0.72</v>
      </c>
      <c r="N4591" s="29">
        <v>1883.78</v>
      </c>
      <c r="O4591" s="40">
        <v>1884.5</v>
      </c>
      <c r="P4591" s="40"/>
    </row>
    <row r="4592" spans="11:16" ht="14.25">
      <c r="K4592" t="s">
        <v>3</v>
      </c>
      <c r="L4592" s="27">
        <v>40069</v>
      </c>
      <c r="M4592" s="37">
        <v>0.72</v>
      </c>
      <c r="N4592" s="29">
        <v>1883.78</v>
      </c>
      <c r="O4592" s="40">
        <v>1884.5</v>
      </c>
      <c r="P4592" s="40"/>
    </row>
    <row r="4593" spans="11:16" ht="14.25">
      <c r="K4593" t="s">
        <v>3</v>
      </c>
      <c r="L4593" s="27">
        <v>40070</v>
      </c>
      <c r="M4593" s="37">
        <v>0.71</v>
      </c>
      <c r="N4593" s="29">
        <v>1883.78</v>
      </c>
      <c r="O4593" s="40">
        <v>1884.49</v>
      </c>
      <c r="P4593" s="40"/>
    </row>
    <row r="4594" spans="11:16" ht="14.25">
      <c r="K4594" t="s">
        <v>3</v>
      </c>
      <c r="L4594" s="27">
        <v>40071</v>
      </c>
      <c r="M4594" s="37">
        <v>0.7</v>
      </c>
      <c r="N4594" s="29">
        <v>1883.78</v>
      </c>
      <c r="O4594" s="40">
        <v>1884.48</v>
      </c>
      <c r="P4594" s="40"/>
    </row>
    <row r="4595" spans="11:16" ht="14.25">
      <c r="K4595" t="s">
        <v>3</v>
      </c>
      <c r="L4595" s="27">
        <v>40072</v>
      </c>
      <c r="M4595" s="37">
        <v>0.69</v>
      </c>
      <c r="N4595" s="29">
        <v>1883.78</v>
      </c>
      <c r="O4595" s="40">
        <v>1884.47</v>
      </c>
      <c r="P4595" s="40"/>
    </row>
    <row r="4596" spans="11:16" ht="14.25">
      <c r="K4596" t="s">
        <v>3</v>
      </c>
      <c r="L4596" s="27">
        <v>40073</v>
      </c>
      <c r="M4596" s="37">
        <v>0.69</v>
      </c>
      <c r="N4596" s="29">
        <v>1883.78</v>
      </c>
      <c r="O4596" s="40">
        <v>1884.47</v>
      </c>
      <c r="P4596" s="40"/>
    </row>
    <row r="4597" spans="11:16" ht="14.25">
      <c r="K4597" t="s">
        <v>3</v>
      </c>
      <c r="L4597" s="27">
        <v>40074</v>
      </c>
      <c r="M4597" s="37">
        <v>0.68</v>
      </c>
      <c r="N4597" s="29">
        <v>1883.78</v>
      </c>
      <c r="O4597" s="40">
        <v>1884.46</v>
      </c>
      <c r="P4597" s="40"/>
    </row>
    <row r="4598" spans="11:16" ht="14.25">
      <c r="K4598" t="s">
        <v>3</v>
      </c>
      <c r="L4598" s="27">
        <v>40075</v>
      </c>
      <c r="M4598" s="37">
        <v>0.68</v>
      </c>
      <c r="N4598" s="29">
        <v>1883.78</v>
      </c>
      <c r="O4598" s="40">
        <v>1884.46</v>
      </c>
      <c r="P4598" s="40"/>
    </row>
    <row r="4599" spans="11:16" ht="14.25">
      <c r="K4599" t="s">
        <v>3</v>
      </c>
      <c r="L4599" s="27">
        <v>40076</v>
      </c>
      <c r="M4599" s="37">
        <v>0.68</v>
      </c>
      <c r="N4599" s="29">
        <v>1883.78</v>
      </c>
      <c r="O4599" s="40">
        <v>1884.46</v>
      </c>
      <c r="P4599" s="40"/>
    </row>
    <row r="4600" spans="11:16" ht="14.25">
      <c r="K4600" t="s">
        <v>3</v>
      </c>
      <c r="L4600" s="27">
        <v>40077</v>
      </c>
      <c r="M4600" s="37">
        <v>0.67</v>
      </c>
      <c r="N4600" s="29">
        <v>1883.78</v>
      </c>
      <c r="O4600" s="40">
        <v>1884.45</v>
      </c>
      <c r="P4600" s="40"/>
    </row>
    <row r="4601" spans="11:16" ht="14.25">
      <c r="K4601" t="s">
        <v>3</v>
      </c>
      <c r="L4601" s="27">
        <v>40078</v>
      </c>
      <c r="M4601" s="37">
        <v>0.67</v>
      </c>
      <c r="N4601" s="29">
        <v>1883.78</v>
      </c>
      <c r="O4601" s="40">
        <v>1884.45</v>
      </c>
      <c r="P4601" s="40"/>
    </row>
    <row r="4602" spans="11:16" ht="14.25">
      <c r="K4602" t="s">
        <v>3</v>
      </c>
      <c r="L4602" s="27">
        <v>40079</v>
      </c>
      <c r="M4602" s="37">
        <v>0.66</v>
      </c>
      <c r="N4602" s="29">
        <v>1883.78</v>
      </c>
      <c r="O4602" s="40">
        <v>1884.44</v>
      </c>
      <c r="P4602" s="40"/>
    </row>
    <row r="4603" spans="11:16" ht="14.25">
      <c r="K4603" t="s">
        <v>3</v>
      </c>
      <c r="L4603" s="27">
        <v>40080</v>
      </c>
      <c r="M4603" s="37">
        <v>0.66</v>
      </c>
      <c r="N4603" s="29">
        <v>1883.78</v>
      </c>
      <c r="O4603" s="40">
        <v>1884.44</v>
      </c>
      <c r="P4603" s="40"/>
    </row>
    <row r="4604" spans="11:16" ht="14.25">
      <c r="K4604" t="s">
        <v>3</v>
      </c>
      <c r="L4604" s="27">
        <v>40081</v>
      </c>
      <c r="M4604" s="37">
        <v>0.65</v>
      </c>
      <c r="N4604" s="29">
        <v>1883.78</v>
      </c>
      <c r="O4604" s="40">
        <v>1884.43</v>
      </c>
      <c r="P4604" s="40"/>
    </row>
    <row r="4605" spans="11:16" ht="14.25">
      <c r="K4605" t="s">
        <v>3</v>
      </c>
      <c r="L4605" s="27">
        <v>40082</v>
      </c>
      <c r="M4605" s="37">
        <v>0.64</v>
      </c>
      <c r="N4605" s="29">
        <v>1883.78</v>
      </c>
      <c r="O4605" s="40">
        <v>1884.42</v>
      </c>
      <c r="P4605" s="40"/>
    </row>
    <row r="4606" spans="11:16" ht="14.25">
      <c r="K4606" t="s">
        <v>3</v>
      </c>
      <c r="L4606" s="27">
        <v>40083</v>
      </c>
      <c r="M4606" s="37">
        <v>0.64</v>
      </c>
      <c r="N4606" s="29">
        <v>1883.78</v>
      </c>
      <c r="O4606" s="40">
        <v>1884.42</v>
      </c>
      <c r="P4606" s="40"/>
    </row>
    <row r="4607" spans="11:16" ht="14.25">
      <c r="K4607" t="s">
        <v>3</v>
      </c>
      <c r="L4607" s="27">
        <v>40084</v>
      </c>
      <c r="M4607" s="37">
        <v>0.63</v>
      </c>
      <c r="N4607" s="29">
        <v>1883.78</v>
      </c>
      <c r="O4607" s="40">
        <v>1884.41</v>
      </c>
      <c r="P4607" s="40"/>
    </row>
    <row r="4608" spans="11:16" ht="14.25">
      <c r="K4608" t="s">
        <v>3</v>
      </c>
      <c r="L4608" s="27">
        <v>40085</v>
      </c>
      <c r="M4608" s="37">
        <v>0.62</v>
      </c>
      <c r="N4608" s="29">
        <v>1883.78</v>
      </c>
      <c r="O4608" s="40">
        <v>1884.3999999999999</v>
      </c>
      <c r="P4608" s="40"/>
    </row>
    <row r="4609" spans="11:16" ht="14.25">
      <c r="K4609" t="s">
        <v>3</v>
      </c>
      <c r="L4609" s="27">
        <v>40086</v>
      </c>
      <c r="M4609" s="37">
        <v>0.62</v>
      </c>
      <c r="N4609" s="29">
        <v>1883.78</v>
      </c>
      <c r="O4609" s="40">
        <v>1884.3999999999999</v>
      </c>
      <c r="P4609" s="40"/>
    </row>
    <row r="4610" spans="11:16" ht="14.25">
      <c r="K4610" t="s">
        <v>3</v>
      </c>
      <c r="L4610" s="27">
        <v>40087</v>
      </c>
      <c r="M4610" s="37">
        <v>0.62</v>
      </c>
      <c r="N4610" s="29">
        <v>1883.78</v>
      </c>
      <c r="O4610" s="40">
        <v>1884.3999999999999</v>
      </c>
      <c r="P4610" s="40"/>
    </row>
    <row r="4611" spans="11:16" ht="14.25">
      <c r="K4611" t="s">
        <v>3</v>
      </c>
      <c r="L4611" s="27">
        <v>40088</v>
      </c>
      <c r="M4611" s="37">
        <v>0.61</v>
      </c>
      <c r="N4611" s="29">
        <v>1883.78</v>
      </c>
      <c r="O4611" s="40">
        <v>1884.3899999999999</v>
      </c>
      <c r="P4611" s="40"/>
    </row>
    <row r="4612" spans="11:16" ht="14.25">
      <c r="K4612" t="s">
        <v>3</v>
      </c>
      <c r="L4612" s="27">
        <v>40089</v>
      </c>
      <c r="M4612" s="37">
        <v>0.61</v>
      </c>
      <c r="N4612" s="29">
        <v>1883.78</v>
      </c>
      <c r="O4612" s="40">
        <v>1884.3899999999999</v>
      </c>
      <c r="P4612" s="40"/>
    </row>
    <row r="4613" spans="11:16" ht="14.25">
      <c r="K4613" t="s">
        <v>3</v>
      </c>
      <c r="L4613" s="27">
        <v>40090</v>
      </c>
      <c r="M4613" s="37">
        <v>0.6</v>
      </c>
      <c r="N4613" s="29">
        <v>1883.78</v>
      </c>
      <c r="O4613" s="40">
        <v>1884.3799999999999</v>
      </c>
      <c r="P4613" s="40"/>
    </row>
    <row r="4614" spans="11:16" ht="14.25">
      <c r="K4614" t="s">
        <v>3</v>
      </c>
      <c r="L4614" s="27">
        <v>40091</v>
      </c>
      <c r="M4614" s="37">
        <v>0.6</v>
      </c>
      <c r="N4614" s="29">
        <v>1883.78</v>
      </c>
      <c r="O4614" s="40">
        <v>1884.3799999999999</v>
      </c>
      <c r="P4614" s="40"/>
    </row>
    <row r="4615" spans="11:16" ht="14.25">
      <c r="K4615" t="s">
        <v>3</v>
      </c>
      <c r="L4615" s="27">
        <v>40092</v>
      </c>
      <c r="M4615" s="37">
        <v>0.6</v>
      </c>
      <c r="N4615" s="29">
        <v>1883.78</v>
      </c>
      <c r="O4615" s="40">
        <v>1884.3799999999999</v>
      </c>
      <c r="P4615" s="40"/>
    </row>
    <row r="4616" spans="11:16" ht="14.25">
      <c r="K4616" t="s">
        <v>3</v>
      </c>
      <c r="L4616" s="27">
        <v>40093</v>
      </c>
      <c r="M4616" s="37">
        <v>0.61</v>
      </c>
      <c r="N4616" s="29">
        <v>1883.78</v>
      </c>
      <c r="O4616" s="40">
        <v>1884.3899999999999</v>
      </c>
      <c r="P4616" s="40"/>
    </row>
    <row r="4617" spans="11:16" ht="14.25">
      <c r="K4617" t="s">
        <v>3</v>
      </c>
      <c r="L4617" s="27">
        <v>40094</v>
      </c>
      <c r="M4617" s="37">
        <v>0.6</v>
      </c>
      <c r="N4617" s="29">
        <v>1883.78</v>
      </c>
      <c r="O4617" s="40">
        <v>1884.3799999999999</v>
      </c>
      <c r="P4617" s="40"/>
    </row>
    <row r="4618" spans="11:16" ht="14.25">
      <c r="K4618" t="s">
        <v>3</v>
      </c>
      <c r="L4618" s="27">
        <v>40095</v>
      </c>
      <c r="M4618" s="37">
        <v>0.59</v>
      </c>
      <c r="N4618" s="29">
        <v>1883.78</v>
      </c>
      <c r="O4618" s="40">
        <v>1884.37</v>
      </c>
      <c r="P4618" s="40"/>
    </row>
    <row r="4619" spans="11:16" ht="14.25">
      <c r="K4619" t="s">
        <v>3</v>
      </c>
      <c r="L4619" s="27">
        <v>40096</v>
      </c>
      <c r="M4619" s="37">
        <v>0.58</v>
      </c>
      <c r="N4619" s="29">
        <v>1883.78</v>
      </c>
      <c r="O4619" s="40">
        <v>1884.36</v>
      </c>
      <c r="P4619" s="40"/>
    </row>
    <row r="4620" spans="11:16" ht="14.25">
      <c r="K4620" t="s">
        <v>3</v>
      </c>
      <c r="L4620" s="27">
        <v>40097</v>
      </c>
      <c r="M4620" s="37">
        <v>0.57</v>
      </c>
      <c r="N4620" s="29">
        <v>1883.78</v>
      </c>
      <c r="O4620" s="40">
        <v>1884.35</v>
      </c>
      <c r="P4620" s="40"/>
    </row>
    <row r="4621" spans="11:16" ht="14.25">
      <c r="K4621" t="s">
        <v>3</v>
      </c>
      <c r="L4621" s="27">
        <v>40098</v>
      </c>
      <c r="M4621" s="37">
        <v>0.57</v>
      </c>
      <c r="N4621" s="29">
        <v>1883.78</v>
      </c>
      <c r="O4621" s="40">
        <v>1884.35</v>
      </c>
      <c r="P4621" s="40"/>
    </row>
    <row r="4622" spans="11:16" ht="14.25">
      <c r="K4622" t="s">
        <v>3</v>
      </c>
      <c r="L4622" s="27">
        <v>40099</v>
      </c>
      <c r="M4622" s="37">
        <v>0.56</v>
      </c>
      <c r="N4622" s="29">
        <v>1883.78</v>
      </c>
      <c r="O4622" s="40">
        <v>1884.34</v>
      </c>
      <c r="P4622" s="40"/>
    </row>
    <row r="4623" spans="11:16" ht="14.25">
      <c r="K4623" t="s">
        <v>3</v>
      </c>
      <c r="L4623" s="27">
        <v>40100</v>
      </c>
      <c r="M4623" s="37">
        <v>0.56</v>
      </c>
      <c r="N4623" s="29">
        <v>1883.78</v>
      </c>
      <c r="O4623" s="40">
        <v>1884.34</v>
      </c>
      <c r="P4623" s="40"/>
    </row>
    <row r="4624" spans="11:16" ht="14.25">
      <c r="K4624" t="s">
        <v>3</v>
      </c>
      <c r="L4624" s="27">
        <v>40101</v>
      </c>
      <c r="M4624" s="37">
        <v>0.55</v>
      </c>
      <c r="N4624" s="29">
        <v>1883.78</v>
      </c>
      <c r="O4624" s="40">
        <v>1884.33</v>
      </c>
      <c r="P4624" s="40"/>
    </row>
    <row r="4625" spans="11:16" ht="14.25">
      <c r="K4625" t="s">
        <v>3</v>
      </c>
      <c r="L4625" s="27">
        <v>40102</v>
      </c>
      <c r="M4625" s="37">
        <v>0.54</v>
      </c>
      <c r="N4625" s="29">
        <v>1883.78</v>
      </c>
      <c r="O4625" s="40">
        <v>1884.32</v>
      </c>
      <c r="P4625" s="40"/>
    </row>
    <row r="4626" spans="11:16" ht="14.25">
      <c r="K4626" t="s">
        <v>3</v>
      </c>
      <c r="L4626" s="27">
        <v>40103</v>
      </c>
      <c r="M4626" s="37">
        <v>0.54</v>
      </c>
      <c r="N4626" s="29">
        <v>1883.78</v>
      </c>
      <c r="O4626" s="40">
        <v>1884.32</v>
      </c>
      <c r="P4626" s="40"/>
    </row>
    <row r="4627" spans="11:16" ht="14.25">
      <c r="K4627" t="s">
        <v>3</v>
      </c>
      <c r="L4627" s="27">
        <v>40104</v>
      </c>
      <c r="M4627" s="37">
        <v>0.54</v>
      </c>
      <c r="N4627" s="29">
        <v>1883.78</v>
      </c>
      <c r="O4627" s="40">
        <v>1884.32</v>
      </c>
      <c r="P4627" s="40"/>
    </row>
    <row r="4628" spans="11:16" ht="14.25">
      <c r="K4628" t="s">
        <v>3</v>
      </c>
      <c r="L4628" s="27">
        <v>40105</v>
      </c>
      <c r="M4628" s="37">
        <v>0.53</v>
      </c>
      <c r="N4628" s="29">
        <v>1883.78</v>
      </c>
      <c r="O4628" s="40">
        <v>1884.31</v>
      </c>
      <c r="P4628" s="40"/>
    </row>
    <row r="4629" spans="11:16" ht="14.25">
      <c r="K4629" t="s">
        <v>3</v>
      </c>
      <c r="L4629" s="27">
        <v>40106</v>
      </c>
      <c r="M4629" s="37">
        <v>0.53</v>
      </c>
      <c r="N4629" s="29">
        <v>1883.78</v>
      </c>
      <c r="O4629" s="40">
        <v>1884.31</v>
      </c>
      <c r="P4629" s="40"/>
    </row>
    <row r="4630" spans="11:16" ht="14.25">
      <c r="K4630" t="s">
        <v>3</v>
      </c>
      <c r="L4630" s="27">
        <v>40107</v>
      </c>
      <c r="M4630" s="37">
        <v>0.52</v>
      </c>
      <c r="N4630" s="29">
        <v>1883.78</v>
      </c>
      <c r="O4630" s="40">
        <v>1884.3</v>
      </c>
      <c r="P4630" s="40"/>
    </row>
    <row r="4631" spans="11:16" ht="14.25">
      <c r="K4631" t="s">
        <v>3</v>
      </c>
      <c r="L4631" s="27">
        <v>40108</v>
      </c>
      <c r="M4631" s="37">
        <v>0.52</v>
      </c>
      <c r="N4631" s="29">
        <v>1883.78</v>
      </c>
      <c r="O4631" s="40">
        <v>1884.3</v>
      </c>
      <c r="P4631" s="40"/>
    </row>
    <row r="4632" spans="11:16" ht="14.25">
      <c r="K4632" t="s">
        <v>3</v>
      </c>
      <c r="L4632" s="27">
        <v>40109</v>
      </c>
      <c r="M4632" s="37">
        <v>0.51</v>
      </c>
      <c r="N4632" s="29">
        <v>1883.78</v>
      </c>
      <c r="O4632" s="40">
        <v>1884.29</v>
      </c>
      <c r="P4632" s="40"/>
    </row>
    <row r="4633" spans="11:16" ht="14.25">
      <c r="K4633" t="s">
        <v>3</v>
      </c>
      <c r="L4633" s="27">
        <v>40110</v>
      </c>
      <c r="M4633" s="37">
        <v>0.51</v>
      </c>
      <c r="N4633" s="29">
        <v>1883.78</v>
      </c>
      <c r="O4633" s="40">
        <v>1884.29</v>
      </c>
      <c r="P4633" s="40"/>
    </row>
    <row r="4634" spans="11:16" ht="14.25">
      <c r="K4634" t="s">
        <v>3</v>
      </c>
      <c r="L4634" s="27">
        <v>40111</v>
      </c>
      <c r="M4634" s="37">
        <v>0.5</v>
      </c>
      <c r="N4634" s="29">
        <v>1883.78</v>
      </c>
      <c r="O4634" s="40">
        <v>1884.28</v>
      </c>
      <c r="P4634" s="40"/>
    </row>
    <row r="4635" spans="11:16" ht="14.25">
      <c r="K4635" t="s">
        <v>3</v>
      </c>
      <c r="L4635" s="27">
        <v>40112</v>
      </c>
      <c r="M4635" s="37">
        <v>0.49</v>
      </c>
      <c r="N4635" s="29">
        <v>1883.78</v>
      </c>
      <c r="O4635" s="40">
        <v>1884.27</v>
      </c>
      <c r="P4635" s="40"/>
    </row>
    <row r="4636" spans="11:16" ht="14.25">
      <c r="K4636" t="s">
        <v>3</v>
      </c>
      <c r="L4636" s="27">
        <v>40113</v>
      </c>
      <c r="M4636" s="37">
        <v>0.48</v>
      </c>
      <c r="N4636" s="29">
        <v>1883.78</v>
      </c>
      <c r="O4636" s="40">
        <v>1884.26</v>
      </c>
      <c r="P4636" s="40"/>
    </row>
    <row r="4637" spans="11:16" ht="14.25">
      <c r="K4637" t="s">
        <v>3</v>
      </c>
      <c r="L4637" s="27">
        <v>40114</v>
      </c>
      <c r="M4637" s="37">
        <v>0.48</v>
      </c>
      <c r="N4637" s="29">
        <v>1883.78</v>
      </c>
      <c r="O4637" s="40">
        <v>1884.26</v>
      </c>
      <c r="P4637" s="40"/>
    </row>
    <row r="4638" spans="11:16" ht="14.25">
      <c r="K4638" t="s">
        <v>3</v>
      </c>
      <c r="L4638" s="27">
        <v>40115</v>
      </c>
      <c r="M4638" s="37">
        <v>0.48</v>
      </c>
      <c r="N4638" s="29">
        <v>1883.78</v>
      </c>
      <c r="O4638" s="40">
        <v>1884.26</v>
      </c>
      <c r="P4638" s="40"/>
    </row>
    <row r="4639" spans="11:16" ht="14.25">
      <c r="K4639" t="s">
        <v>3</v>
      </c>
      <c r="L4639" s="27">
        <v>40116</v>
      </c>
      <c r="M4639" s="37">
        <v>0.48</v>
      </c>
      <c r="N4639" s="29">
        <v>1883.78</v>
      </c>
      <c r="O4639" s="40">
        <v>1884.26</v>
      </c>
      <c r="P4639" s="40"/>
    </row>
    <row r="4640" spans="11:16" ht="14.25">
      <c r="K4640" t="s">
        <v>3</v>
      </c>
      <c r="L4640" s="27">
        <v>40117</v>
      </c>
      <c r="M4640" s="37">
        <v>0.47</v>
      </c>
      <c r="N4640" s="29">
        <v>1883.78</v>
      </c>
      <c r="O4640" s="40">
        <v>1884.25</v>
      </c>
      <c r="P4640" s="40"/>
    </row>
    <row r="4641" spans="11:16" ht="14.25">
      <c r="K4641" t="s">
        <v>3</v>
      </c>
      <c r="L4641" s="27">
        <v>40118</v>
      </c>
      <c r="M4641" s="37">
        <v>0.48</v>
      </c>
      <c r="N4641" s="29">
        <v>1883.78</v>
      </c>
      <c r="O4641" s="40">
        <v>1884.26</v>
      </c>
      <c r="P4641" s="40"/>
    </row>
    <row r="4642" spans="11:16" ht="14.25">
      <c r="K4642" t="s">
        <v>3</v>
      </c>
      <c r="L4642" s="27">
        <v>40119</v>
      </c>
      <c r="M4642" s="37">
        <v>0.49</v>
      </c>
      <c r="N4642" s="29">
        <v>1883.78</v>
      </c>
      <c r="O4642" s="40">
        <v>1884.27</v>
      </c>
      <c r="P4642" s="40"/>
    </row>
    <row r="4643" spans="11:16" ht="14.25">
      <c r="K4643" t="s">
        <v>3</v>
      </c>
      <c r="L4643" s="27">
        <v>40120</v>
      </c>
      <c r="M4643" s="37">
        <v>0.51</v>
      </c>
      <c r="N4643" s="29">
        <v>1883.78</v>
      </c>
      <c r="O4643" s="40">
        <v>1884.29</v>
      </c>
      <c r="P4643" s="40"/>
    </row>
    <row r="4644" spans="11:16" ht="14.25">
      <c r="K4644" t="s">
        <v>3</v>
      </c>
      <c r="L4644" s="27">
        <v>40121</v>
      </c>
      <c r="M4644" s="37">
        <v>0.52</v>
      </c>
      <c r="N4644" s="29">
        <v>1883.78</v>
      </c>
      <c r="O4644" s="40">
        <v>1884.3</v>
      </c>
      <c r="P4644" s="40"/>
    </row>
    <row r="4645" spans="11:16" ht="14.25">
      <c r="K4645" t="s">
        <v>3</v>
      </c>
      <c r="L4645" s="27">
        <v>40122</v>
      </c>
      <c r="M4645" s="37">
        <v>0.53</v>
      </c>
      <c r="N4645" s="29">
        <v>1883.78</v>
      </c>
      <c r="O4645" s="40">
        <v>1884.31</v>
      </c>
      <c r="P4645" s="40"/>
    </row>
    <row r="4646" spans="11:16" ht="14.25">
      <c r="K4646" t="s">
        <v>3</v>
      </c>
      <c r="L4646" s="27">
        <v>40123</v>
      </c>
      <c r="M4646" s="37">
        <v>0.54</v>
      </c>
      <c r="N4646" s="29">
        <v>1883.78</v>
      </c>
      <c r="O4646" s="40">
        <v>1884.32</v>
      </c>
      <c r="P4646" s="40"/>
    </row>
    <row r="4647" spans="11:16" ht="14.25">
      <c r="K4647" t="s">
        <v>3</v>
      </c>
      <c r="L4647" s="27">
        <v>40124</v>
      </c>
      <c r="M4647" s="37">
        <v>0.53</v>
      </c>
      <c r="N4647" s="29">
        <v>1883.78</v>
      </c>
      <c r="O4647" s="40">
        <v>1884.31</v>
      </c>
      <c r="P4647" s="40"/>
    </row>
    <row r="4648" spans="11:16" ht="14.25">
      <c r="K4648" t="s">
        <v>3</v>
      </c>
      <c r="L4648" s="27">
        <v>40125</v>
      </c>
      <c r="M4648" s="37">
        <v>0.53</v>
      </c>
      <c r="N4648" s="29">
        <v>1883.78</v>
      </c>
      <c r="O4648" s="40">
        <v>1884.31</v>
      </c>
      <c r="P4648" s="40"/>
    </row>
    <row r="4649" spans="11:16" ht="14.25">
      <c r="K4649" t="s">
        <v>3</v>
      </c>
      <c r="L4649" s="27">
        <v>40126</v>
      </c>
      <c r="M4649" s="37">
        <v>0.53</v>
      </c>
      <c r="N4649" s="29">
        <v>1883.78</v>
      </c>
      <c r="O4649" s="40">
        <v>1884.31</v>
      </c>
      <c r="P4649" s="40"/>
    </row>
    <row r="4650" spans="11:16" ht="14.25">
      <c r="K4650" t="s">
        <v>3</v>
      </c>
      <c r="L4650" s="27">
        <v>40127</v>
      </c>
      <c r="M4650" s="37">
        <v>0.52</v>
      </c>
      <c r="N4650" s="29">
        <v>1883.78</v>
      </c>
      <c r="O4650" s="40">
        <v>1884.3</v>
      </c>
      <c r="P4650" s="40"/>
    </row>
    <row r="4651" spans="11:16" ht="14.25">
      <c r="K4651" t="s">
        <v>3</v>
      </c>
      <c r="L4651" s="27">
        <v>40128</v>
      </c>
      <c r="M4651" s="37">
        <v>0.52</v>
      </c>
      <c r="N4651" s="29">
        <v>1883.78</v>
      </c>
      <c r="O4651" s="40">
        <v>1884.3</v>
      </c>
      <c r="P4651" s="40"/>
    </row>
    <row r="4652" spans="11:16" ht="14.25">
      <c r="K4652" t="s">
        <v>3</v>
      </c>
      <c r="L4652" s="27">
        <v>40129</v>
      </c>
      <c r="M4652" s="37">
        <v>0.51</v>
      </c>
      <c r="N4652" s="29">
        <v>1883.78</v>
      </c>
      <c r="O4652" s="40">
        <v>1884.29</v>
      </c>
      <c r="P4652" s="40"/>
    </row>
    <row r="4653" spans="11:16" ht="14.25">
      <c r="K4653" t="s">
        <v>3</v>
      </c>
      <c r="L4653" s="27">
        <v>40130</v>
      </c>
      <c r="M4653" s="37">
        <v>0.51</v>
      </c>
      <c r="N4653" s="29">
        <v>1883.78</v>
      </c>
      <c r="O4653" s="40">
        <v>1884.29</v>
      </c>
      <c r="P4653" s="40"/>
    </row>
    <row r="4654" spans="11:16" ht="14.25">
      <c r="K4654" t="s">
        <v>3</v>
      </c>
      <c r="L4654" s="27">
        <v>40131</v>
      </c>
      <c r="M4654" s="37">
        <v>0.52</v>
      </c>
      <c r="N4654" s="29">
        <v>1883.78</v>
      </c>
      <c r="O4654" s="40">
        <v>1884.3</v>
      </c>
      <c r="P4654" s="40"/>
    </row>
    <row r="4655" spans="11:16" ht="14.25">
      <c r="K4655" t="s">
        <v>3</v>
      </c>
      <c r="L4655" s="27">
        <v>40132</v>
      </c>
      <c r="M4655" s="37">
        <v>0.52</v>
      </c>
      <c r="N4655" s="29">
        <v>1883.78</v>
      </c>
      <c r="O4655" s="40">
        <v>1884.3</v>
      </c>
      <c r="P4655" s="40"/>
    </row>
    <row r="4656" spans="11:16" ht="14.25">
      <c r="K4656" t="s">
        <v>3</v>
      </c>
      <c r="L4656" s="27">
        <v>40133</v>
      </c>
      <c r="M4656" s="37">
        <v>0.52</v>
      </c>
      <c r="N4656" s="29">
        <v>1883.78</v>
      </c>
      <c r="O4656" s="40">
        <v>1884.3</v>
      </c>
      <c r="P4656" s="40"/>
    </row>
    <row r="4657" spans="11:16" ht="14.25">
      <c r="K4657" t="s">
        <v>3</v>
      </c>
      <c r="L4657" s="27">
        <v>40134</v>
      </c>
      <c r="M4657" s="37">
        <v>0.53</v>
      </c>
      <c r="N4657" s="29">
        <v>1883.78</v>
      </c>
      <c r="O4657" s="40">
        <v>1884.31</v>
      </c>
      <c r="P4657" s="40"/>
    </row>
    <row r="4658" spans="11:16" ht="14.25">
      <c r="K4658" t="s">
        <v>3</v>
      </c>
      <c r="L4658" s="27">
        <v>40135</v>
      </c>
      <c r="M4658" s="37">
        <v>0.53</v>
      </c>
      <c r="N4658" s="29">
        <v>1883.78</v>
      </c>
      <c r="O4658" s="40">
        <v>1884.31</v>
      </c>
      <c r="P4658" s="40"/>
    </row>
    <row r="4659" spans="11:16" ht="14.25">
      <c r="K4659" t="s">
        <v>3</v>
      </c>
      <c r="L4659" s="27">
        <v>40136</v>
      </c>
      <c r="M4659" s="37">
        <v>0.53</v>
      </c>
      <c r="N4659" s="29">
        <v>1883.78</v>
      </c>
      <c r="O4659" s="40">
        <v>1884.31</v>
      </c>
      <c r="P4659" s="40"/>
    </row>
    <row r="4660" spans="11:16" ht="14.25">
      <c r="K4660" t="s">
        <v>3</v>
      </c>
      <c r="L4660" s="27">
        <v>40137</v>
      </c>
      <c r="M4660" s="37">
        <v>0.52</v>
      </c>
      <c r="N4660" s="29">
        <v>1883.78</v>
      </c>
      <c r="O4660" s="40">
        <v>1884.3</v>
      </c>
      <c r="P4660" s="40"/>
    </row>
    <row r="4661" spans="11:16" ht="14.25">
      <c r="K4661" t="s">
        <v>3</v>
      </c>
      <c r="L4661" s="27">
        <v>40138</v>
      </c>
      <c r="M4661" s="37">
        <v>0.52</v>
      </c>
      <c r="N4661" s="29">
        <v>1883.78</v>
      </c>
      <c r="O4661" s="40">
        <v>1884.3</v>
      </c>
      <c r="P4661" s="40"/>
    </row>
    <row r="4662" spans="11:16" ht="14.25">
      <c r="K4662" t="s">
        <v>3</v>
      </c>
      <c r="L4662" s="27">
        <v>40139</v>
      </c>
      <c r="M4662" s="37">
        <v>0.51</v>
      </c>
      <c r="N4662" s="29">
        <v>1883.78</v>
      </c>
      <c r="O4662" s="40">
        <v>1884.29</v>
      </c>
      <c r="P4662" s="40"/>
    </row>
    <row r="4663" spans="11:16" ht="14.25">
      <c r="K4663" t="s">
        <v>3</v>
      </c>
      <c r="L4663" s="27">
        <v>40140</v>
      </c>
      <c r="M4663" s="37">
        <v>0.51</v>
      </c>
      <c r="N4663" s="29">
        <v>1883.78</v>
      </c>
      <c r="O4663" s="40">
        <v>1884.29</v>
      </c>
      <c r="P4663" s="40"/>
    </row>
    <row r="4664" spans="11:16" ht="14.25">
      <c r="K4664" t="s">
        <v>3</v>
      </c>
      <c r="L4664" s="27">
        <v>40141</v>
      </c>
      <c r="M4664" s="37">
        <v>0.51</v>
      </c>
      <c r="N4664" s="29">
        <v>1883.78</v>
      </c>
      <c r="O4664" s="40">
        <v>1884.29</v>
      </c>
      <c r="P4664" s="40"/>
    </row>
    <row r="4665" spans="11:16" ht="14.25">
      <c r="K4665" t="s">
        <v>3</v>
      </c>
      <c r="L4665" s="27">
        <v>40142</v>
      </c>
      <c r="M4665" s="37">
        <v>0.5</v>
      </c>
      <c r="N4665" s="29">
        <v>1883.78</v>
      </c>
      <c r="O4665" s="40">
        <v>1884.28</v>
      </c>
      <c r="P4665" s="40"/>
    </row>
    <row r="4666" spans="11:16" ht="14.25">
      <c r="K4666" t="s">
        <v>3</v>
      </c>
      <c r="L4666" s="27">
        <v>40143</v>
      </c>
      <c r="M4666" s="37">
        <v>0.5</v>
      </c>
      <c r="N4666" s="29">
        <v>1883.78</v>
      </c>
      <c r="O4666" s="40">
        <v>1884.28</v>
      </c>
      <c r="P4666" s="40"/>
    </row>
    <row r="4667" spans="11:16" ht="14.25">
      <c r="K4667" t="s">
        <v>3</v>
      </c>
      <c r="L4667" s="27">
        <v>40144</v>
      </c>
      <c r="M4667" s="37">
        <v>0.49</v>
      </c>
      <c r="N4667" s="29">
        <v>1883.78</v>
      </c>
      <c r="O4667" s="40">
        <v>1884.27</v>
      </c>
      <c r="P4667" s="40"/>
    </row>
    <row r="4668" spans="11:16" ht="14.25">
      <c r="K4668" t="s">
        <v>3</v>
      </c>
      <c r="L4668" s="27">
        <v>40145</v>
      </c>
      <c r="M4668" s="37">
        <v>0.49</v>
      </c>
      <c r="N4668" s="29">
        <v>1883.78</v>
      </c>
      <c r="O4668" s="40">
        <v>1884.27</v>
      </c>
      <c r="P4668" s="40"/>
    </row>
    <row r="4669" spans="11:16" ht="14.25">
      <c r="K4669" t="s">
        <v>3</v>
      </c>
      <c r="L4669" s="27">
        <v>40146</v>
      </c>
      <c r="M4669" s="37">
        <v>0.48</v>
      </c>
      <c r="N4669" s="29">
        <v>1883.78</v>
      </c>
      <c r="O4669" s="40">
        <v>1884.26</v>
      </c>
      <c r="P4669" s="40"/>
    </row>
    <row r="4670" spans="11:16" ht="14.25">
      <c r="K4670" t="s">
        <v>3</v>
      </c>
      <c r="L4670" s="27">
        <v>40147</v>
      </c>
      <c r="M4670" s="37">
        <v>0.48</v>
      </c>
      <c r="N4670" s="29">
        <v>1883.78</v>
      </c>
      <c r="O4670" s="40">
        <v>1884.26</v>
      </c>
      <c r="P4670" s="40"/>
    </row>
    <row r="4671" spans="11:16" ht="14.25">
      <c r="K4671" t="s">
        <v>3</v>
      </c>
      <c r="L4671" s="27">
        <v>40148</v>
      </c>
      <c r="M4671" s="37">
        <v>0.48</v>
      </c>
      <c r="N4671" s="29">
        <v>1883.78</v>
      </c>
      <c r="O4671" s="40">
        <v>1884.26</v>
      </c>
      <c r="P4671" s="40"/>
    </row>
    <row r="4672" spans="11:16" ht="14.25">
      <c r="K4672" t="s">
        <v>3</v>
      </c>
      <c r="L4672" s="27">
        <v>40149</v>
      </c>
      <c r="M4672" s="37">
        <v>0.47</v>
      </c>
      <c r="N4672" s="29">
        <v>1883.78</v>
      </c>
      <c r="O4672" s="40">
        <v>1884.25</v>
      </c>
      <c r="P4672" s="40"/>
    </row>
    <row r="4673" spans="11:16" ht="14.25">
      <c r="K4673" t="s">
        <v>3</v>
      </c>
      <c r="L4673" s="27">
        <v>40150</v>
      </c>
      <c r="M4673" s="37">
        <v>0.47</v>
      </c>
      <c r="N4673" s="29">
        <v>1883.78</v>
      </c>
      <c r="O4673" s="40">
        <v>1884.25</v>
      </c>
      <c r="P4673" s="40"/>
    </row>
    <row r="4674" spans="11:16" ht="14.25">
      <c r="K4674" t="s">
        <v>3</v>
      </c>
      <c r="L4674" s="27">
        <v>40151</v>
      </c>
      <c r="M4674" s="37">
        <v>0.46</v>
      </c>
      <c r="N4674" s="29">
        <v>1883.78</v>
      </c>
      <c r="O4674" s="40">
        <v>1884.24</v>
      </c>
      <c r="P4674" s="40"/>
    </row>
    <row r="4675" spans="11:16" ht="14.25">
      <c r="K4675" t="s">
        <v>3</v>
      </c>
      <c r="L4675" s="27">
        <v>40152</v>
      </c>
      <c r="M4675" s="37">
        <v>0.46</v>
      </c>
      <c r="N4675" s="29">
        <v>1883.78</v>
      </c>
      <c r="O4675" s="40">
        <v>1884.24</v>
      </c>
      <c r="P4675" s="40"/>
    </row>
    <row r="4676" spans="11:16" ht="14.25">
      <c r="K4676" t="s">
        <v>3</v>
      </c>
      <c r="L4676" s="27">
        <v>40153</v>
      </c>
      <c r="M4676" s="37">
        <v>0.46</v>
      </c>
      <c r="N4676" s="29">
        <v>1883.78</v>
      </c>
      <c r="O4676" s="40">
        <v>1884.24</v>
      </c>
      <c r="P4676" s="40"/>
    </row>
    <row r="4677" spans="11:16" ht="14.25">
      <c r="K4677" t="s">
        <v>3</v>
      </c>
      <c r="L4677" s="27">
        <v>40154</v>
      </c>
      <c r="M4677" s="37">
        <v>0.45</v>
      </c>
      <c r="N4677" s="29">
        <v>1883.78</v>
      </c>
      <c r="O4677" s="40">
        <v>1884.23</v>
      </c>
      <c r="P4677" s="40"/>
    </row>
    <row r="4678" spans="11:16" ht="14.25">
      <c r="K4678" t="s">
        <v>3</v>
      </c>
      <c r="L4678" s="27">
        <v>40155</v>
      </c>
      <c r="M4678" s="37">
        <v>0.45</v>
      </c>
      <c r="N4678" s="29">
        <v>1883.78</v>
      </c>
      <c r="O4678" s="40">
        <v>1884.23</v>
      </c>
      <c r="P4678" s="40"/>
    </row>
    <row r="4679" spans="11:16" ht="14.25">
      <c r="K4679" t="s">
        <v>3</v>
      </c>
      <c r="L4679" s="27">
        <v>40156</v>
      </c>
      <c r="M4679" s="37">
        <v>0.45</v>
      </c>
      <c r="N4679" s="29">
        <v>1883.78</v>
      </c>
      <c r="O4679" s="40">
        <v>1884.23</v>
      </c>
      <c r="P4679" s="40"/>
    </row>
    <row r="4680" spans="11:16" ht="14.25">
      <c r="K4680" t="s">
        <v>3</v>
      </c>
      <c r="L4680" s="27">
        <v>40157</v>
      </c>
      <c r="M4680" s="37">
        <v>0.45</v>
      </c>
      <c r="N4680" s="29">
        <v>1883.78</v>
      </c>
      <c r="O4680" s="40">
        <v>1884.23</v>
      </c>
      <c r="P4680" s="40"/>
    </row>
    <row r="4681" spans="11:16" ht="14.25">
      <c r="K4681" t="s">
        <v>3</v>
      </c>
      <c r="L4681" s="27">
        <v>40158</v>
      </c>
      <c r="M4681" s="37">
        <v>0.44</v>
      </c>
      <c r="N4681" s="29">
        <v>1883.78</v>
      </c>
      <c r="O4681" s="40">
        <v>1884.22</v>
      </c>
      <c r="P4681" s="40"/>
    </row>
    <row r="4682" spans="11:16" ht="14.25">
      <c r="K4682" t="s">
        <v>3</v>
      </c>
      <c r="L4682" s="27">
        <v>40159</v>
      </c>
      <c r="M4682" s="37">
        <v>0.44</v>
      </c>
      <c r="N4682" s="29">
        <v>1883.78</v>
      </c>
      <c r="O4682" s="40">
        <v>1884.22</v>
      </c>
      <c r="P4682" s="40"/>
    </row>
    <row r="4683" spans="11:16" ht="14.25">
      <c r="K4683" t="s">
        <v>3</v>
      </c>
      <c r="L4683" s="27">
        <v>40160</v>
      </c>
      <c r="M4683" s="37">
        <v>0.43</v>
      </c>
      <c r="N4683" s="29">
        <v>1883.78</v>
      </c>
      <c r="O4683" s="40">
        <v>1884.21</v>
      </c>
      <c r="P4683" s="40"/>
    </row>
    <row r="4684" spans="11:16" ht="14.25">
      <c r="K4684" t="s">
        <v>3</v>
      </c>
      <c r="L4684" s="27">
        <v>40161</v>
      </c>
      <c r="M4684" s="37">
        <v>0.43</v>
      </c>
      <c r="N4684" s="29">
        <v>1883.78</v>
      </c>
      <c r="O4684" s="40">
        <v>1884.21</v>
      </c>
      <c r="P4684" s="40"/>
    </row>
    <row r="4685" spans="11:16" ht="14.25">
      <c r="K4685" t="s">
        <v>3</v>
      </c>
      <c r="L4685" s="27">
        <v>40162</v>
      </c>
      <c r="M4685" s="37">
        <v>0.42</v>
      </c>
      <c r="N4685" s="29">
        <v>1883.78</v>
      </c>
      <c r="O4685" s="40">
        <v>1884.2</v>
      </c>
      <c r="P4685" s="40"/>
    </row>
    <row r="4686" spans="11:16" ht="14.25">
      <c r="K4686" t="s">
        <v>3</v>
      </c>
      <c r="L4686" s="27">
        <v>40163</v>
      </c>
      <c r="M4686" s="37">
        <v>0.41</v>
      </c>
      <c r="N4686" s="29">
        <v>1883.78</v>
      </c>
      <c r="O4686" s="40">
        <v>1884.19</v>
      </c>
      <c r="P4686" s="40"/>
    </row>
    <row r="4687" spans="11:16" ht="14.25">
      <c r="K4687" t="s">
        <v>3</v>
      </c>
      <c r="L4687" s="27">
        <v>40164</v>
      </c>
      <c r="M4687" s="37">
        <v>0.41</v>
      </c>
      <c r="N4687" s="29">
        <v>1883.78</v>
      </c>
      <c r="O4687" s="40">
        <v>1884.19</v>
      </c>
      <c r="P4687" s="40"/>
    </row>
    <row r="4688" spans="11:16" ht="14.25">
      <c r="K4688" t="s">
        <v>3</v>
      </c>
      <c r="L4688" s="27">
        <v>40165</v>
      </c>
      <c r="M4688" s="37">
        <v>0.4</v>
      </c>
      <c r="N4688" s="29">
        <v>1883.78</v>
      </c>
      <c r="O4688" s="40">
        <v>1884.18</v>
      </c>
      <c r="P4688" s="40"/>
    </row>
    <row r="4689" spans="11:16" ht="14.25">
      <c r="K4689" t="s">
        <v>3</v>
      </c>
      <c r="L4689" s="27">
        <v>40166</v>
      </c>
      <c r="M4689" s="37">
        <v>0.39</v>
      </c>
      <c r="N4689" s="29">
        <v>1883.78</v>
      </c>
      <c r="O4689" s="40">
        <v>1884.17</v>
      </c>
      <c r="P4689" s="40"/>
    </row>
    <row r="4690" spans="11:16" ht="14.25">
      <c r="K4690" t="s">
        <v>3</v>
      </c>
      <c r="L4690" s="27">
        <v>40167</v>
      </c>
      <c r="M4690" s="37">
        <v>0.38</v>
      </c>
      <c r="N4690" s="29">
        <v>1883.78</v>
      </c>
      <c r="O4690" s="40">
        <v>1884.16</v>
      </c>
      <c r="P4690" s="40"/>
    </row>
    <row r="4691" spans="11:16" ht="14.25">
      <c r="K4691" t="s">
        <v>3</v>
      </c>
      <c r="L4691" s="27">
        <v>40168</v>
      </c>
      <c r="M4691" s="37">
        <v>0.37</v>
      </c>
      <c r="N4691" s="29">
        <v>1883.78</v>
      </c>
      <c r="O4691" s="40">
        <v>1884.1499999999999</v>
      </c>
      <c r="P4691" s="40"/>
    </row>
    <row r="4692" spans="11:16" ht="14.25">
      <c r="K4692" t="s">
        <v>3</v>
      </c>
      <c r="L4692" s="27">
        <v>40169</v>
      </c>
      <c r="M4692" s="37">
        <v>0.36</v>
      </c>
      <c r="N4692" s="29">
        <v>1883.78</v>
      </c>
      <c r="O4692" s="40">
        <v>1884.1399999999999</v>
      </c>
      <c r="P4692" s="40"/>
    </row>
    <row r="4693" spans="11:16" ht="14.25">
      <c r="K4693" t="s">
        <v>3</v>
      </c>
      <c r="L4693" s="27">
        <v>40170</v>
      </c>
      <c r="M4693" s="37">
        <v>0.35</v>
      </c>
      <c r="N4693" s="29">
        <v>1883.78</v>
      </c>
      <c r="O4693" s="40">
        <v>1884.1299999999999</v>
      </c>
      <c r="P4693" s="40"/>
    </row>
    <row r="4694" spans="11:16" ht="14.25">
      <c r="K4694" t="s">
        <v>3</v>
      </c>
      <c r="L4694" s="27">
        <v>40171</v>
      </c>
      <c r="M4694" s="34">
        <v>0.34</v>
      </c>
      <c r="N4694" s="29">
        <v>1883.78</v>
      </c>
      <c r="O4694" s="40">
        <v>1884.12</v>
      </c>
      <c r="P4694" s="40"/>
    </row>
    <row r="4695" spans="11:16" ht="14.25">
      <c r="K4695" t="s">
        <v>3</v>
      </c>
      <c r="L4695" s="27">
        <v>40172</v>
      </c>
      <c r="M4695" s="37">
        <v>0.37</v>
      </c>
      <c r="N4695" s="29">
        <v>1883.78</v>
      </c>
      <c r="O4695" s="40">
        <v>1884.1499999999999</v>
      </c>
      <c r="P4695" s="40"/>
    </row>
    <row r="4696" spans="11:16" ht="14.25">
      <c r="K4696" t="s">
        <v>3</v>
      </c>
      <c r="L4696" s="27">
        <v>40173</v>
      </c>
      <c r="M4696" s="37">
        <v>0.38</v>
      </c>
      <c r="N4696" s="29">
        <v>1883.78</v>
      </c>
      <c r="O4696" s="40">
        <v>1884.16</v>
      </c>
      <c r="P4696" s="40"/>
    </row>
    <row r="4697" spans="11:16" ht="14.25">
      <c r="K4697" t="s">
        <v>3</v>
      </c>
      <c r="L4697" s="27">
        <v>40174</v>
      </c>
      <c r="M4697" s="37">
        <v>0.42</v>
      </c>
      <c r="N4697" s="29">
        <v>1883.78</v>
      </c>
      <c r="O4697" s="40">
        <v>1884.2</v>
      </c>
      <c r="P4697" s="40"/>
    </row>
    <row r="4698" spans="11:16" ht="14.25">
      <c r="K4698" t="s">
        <v>3</v>
      </c>
      <c r="L4698" s="27">
        <v>40175</v>
      </c>
      <c r="M4698" s="37">
        <v>0.45</v>
      </c>
      <c r="N4698" s="29">
        <v>1883.78</v>
      </c>
      <c r="O4698" s="40">
        <v>1884.23</v>
      </c>
      <c r="P4698" s="40"/>
    </row>
    <row r="4699" spans="11:16" ht="14.25">
      <c r="K4699" t="s">
        <v>3</v>
      </c>
      <c r="L4699" s="27">
        <v>40176</v>
      </c>
      <c r="M4699" s="37">
        <v>0.45</v>
      </c>
      <c r="N4699" s="29">
        <v>1883.78</v>
      </c>
      <c r="O4699" s="40">
        <v>1884.23</v>
      </c>
      <c r="P4699" s="40"/>
    </row>
    <row r="4700" spans="11:16" ht="14.25">
      <c r="K4700" t="s">
        <v>3</v>
      </c>
      <c r="L4700" s="27">
        <v>40177</v>
      </c>
      <c r="M4700" s="37">
        <v>0.46</v>
      </c>
      <c r="N4700" s="29">
        <v>1883.78</v>
      </c>
      <c r="O4700" s="40">
        <v>1884.24</v>
      </c>
      <c r="P4700" s="40"/>
    </row>
    <row r="4701" spans="11:16" ht="14.25">
      <c r="K4701" t="s">
        <v>3</v>
      </c>
      <c r="L4701" s="27">
        <v>40178</v>
      </c>
      <c r="M4701" s="37">
        <v>0.48</v>
      </c>
      <c r="N4701" s="29">
        <v>1883.78</v>
      </c>
      <c r="O4701" s="40">
        <v>1884.26</v>
      </c>
      <c r="P4701" s="40"/>
    </row>
    <row r="4702" spans="11:16" ht="14.25">
      <c r="K4702" t="s">
        <v>3</v>
      </c>
      <c r="L4702" s="27">
        <v>40179</v>
      </c>
      <c r="M4702" s="34">
        <v>0.49</v>
      </c>
      <c r="N4702" s="29">
        <v>1883.78</v>
      </c>
      <c r="O4702" s="40">
        <v>1884.27</v>
      </c>
      <c r="P4702" s="40"/>
    </row>
    <row r="4703" spans="11:16" ht="14.25">
      <c r="K4703" t="s">
        <v>3</v>
      </c>
      <c r="L4703" s="27">
        <v>40180</v>
      </c>
      <c r="M4703" s="37">
        <v>0.53</v>
      </c>
      <c r="N4703" s="29">
        <v>1883.78</v>
      </c>
      <c r="O4703" s="40">
        <v>1884.31</v>
      </c>
      <c r="P4703" s="40"/>
    </row>
    <row r="4704" spans="11:16" ht="14.25">
      <c r="K4704" t="s">
        <v>3</v>
      </c>
      <c r="L4704" s="27">
        <v>40181</v>
      </c>
      <c r="M4704" s="37">
        <v>0.55</v>
      </c>
      <c r="N4704" s="29">
        <v>1883.78</v>
      </c>
      <c r="O4704" s="40">
        <v>1884.33</v>
      </c>
      <c r="P4704" s="40"/>
    </row>
    <row r="4705" spans="11:16" ht="14.25">
      <c r="K4705" t="s">
        <v>3</v>
      </c>
      <c r="L4705" s="27">
        <v>40182</v>
      </c>
      <c r="M4705" s="37">
        <v>0.57</v>
      </c>
      <c r="N4705" s="29">
        <v>1883.78</v>
      </c>
      <c r="O4705" s="40">
        <v>1884.35</v>
      </c>
      <c r="P4705" s="40"/>
    </row>
    <row r="4706" spans="11:16" ht="14.25">
      <c r="K4706" t="s">
        <v>3</v>
      </c>
      <c r="L4706" s="27">
        <v>40183</v>
      </c>
      <c r="M4706" s="37">
        <v>0.58</v>
      </c>
      <c r="N4706" s="29">
        <v>1883.78</v>
      </c>
      <c r="O4706" s="40">
        <v>1884.36</v>
      </c>
      <c r="P4706" s="40"/>
    </row>
    <row r="4707" spans="11:16" ht="14.25">
      <c r="K4707" t="s">
        <v>3</v>
      </c>
      <c r="L4707" s="27">
        <v>40184</v>
      </c>
      <c r="M4707" s="37">
        <v>0.59</v>
      </c>
      <c r="N4707" s="29">
        <v>1883.78</v>
      </c>
      <c r="O4707" s="40">
        <v>1884.37</v>
      </c>
      <c r="P4707" s="40"/>
    </row>
    <row r="4708" spans="11:16" ht="14.25">
      <c r="K4708" t="s">
        <v>3</v>
      </c>
      <c r="L4708" s="27">
        <v>40185</v>
      </c>
      <c r="M4708" s="37">
        <v>0.63</v>
      </c>
      <c r="N4708" s="29">
        <v>1883.78</v>
      </c>
      <c r="O4708" s="40">
        <v>1884.41</v>
      </c>
      <c r="P4708" s="40"/>
    </row>
    <row r="4709" spans="11:16" ht="14.25">
      <c r="K4709" t="s">
        <v>3</v>
      </c>
      <c r="L4709" s="27">
        <v>40186</v>
      </c>
      <c r="M4709" s="37">
        <v>0.67</v>
      </c>
      <c r="N4709" s="29">
        <v>1883.78</v>
      </c>
      <c r="O4709" s="40">
        <v>1884.45</v>
      </c>
      <c r="P4709" s="40"/>
    </row>
    <row r="4710" spans="11:16" ht="14.25">
      <c r="K4710" t="s">
        <v>3</v>
      </c>
      <c r="L4710" s="27">
        <v>40187</v>
      </c>
      <c r="M4710" s="37">
        <v>0.74</v>
      </c>
      <c r="N4710" s="29">
        <v>1883.78</v>
      </c>
      <c r="O4710" s="40">
        <v>1884.52</v>
      </c>
      <c r="P4710" s="40"/>
    </row>
    <row r="4711" spans="11:16" ht="14.25">
      <c r="K4711" t="s">
        <v>3</v>
      </c>
      <c r="L4711" s="27">
        <v>40188</v>
      </c>
      <c r="M4711" s="37">
        <v>0.8</v>
      </c>
      <c r="N4711" s="29">
        <v>1883.78</v>
      </c>
      <c r="O4711" s="40">
        <v>1884.58</v>
      </c>
      <c r="P4711" s="40"/>
    </row>
    <row r="4712" spans="11:16" ht="14.25">
      <c r="K4712" t="s">
        <v>3</v>
      </c>
      <c r="L4712" s="27">
        <v>40189</v>
      </c>
      <c r="M4712" s="37">
        <v>0.86</v>
      </c>
      <c r="N4712" s="29">
        <v>1883.78</v>
      </c>
      <c r="O4712" s="40">
        <v>1884.6399999999999</v>
      </c>
      <c r="P4712" s="40"/>
    </row>
    <row r="4713" spans="11:16" ht="14.25">
      <c r="K4713" t="s">
        <v>3</v>
      </c>
      <c r="L4713" s="27">
        <v>40190</v>
      </c>
      <c r="M4713" s="37">
        <v>0.92</v>
      </c>
      <c r="N4713" s="29">
        <v>1883.78</v>
      </c>
      <c r="O4713" s="40">
        <v>1884.7</v>
      </c>
      <c r="P4713" s="40"/>
    </row>
    <row r="4714" spans="11:16" ht="14.25">
      <c r="K4714" t="s">
        <v>3</v>
      </c>
      <c r="L4714" s="27">
        <v>40191</v>
      </c>
      <c r="M4714" s="37">
        <v>0.96</v>
      </c>
      <c r="N4714" s="29">
        <v>1883.78</v>
      </c>
      <c r="O4714" s="40">
        <v>1884.74</v>
      </c>
      <c r="P4714" s="40"/>
    </row>
    <row r="4715" spans="11:16" ht="14.25">
      <c r="K4715" t="s">
        <v>3</v>
      </c>
      <c r="L4715" s="27">
        <v>40192</v>
      </c>
      <c r="M4715" s="37">
        <v>1</v>
      </c>
      <c r="N4715" s="29">
        <v>1883.78</v>
      </c>
      <c r="O4715" s="40">
        <v>1884.78</v>
      </c>
      <c r="P4715" s="40"/>
    </row>
    <row r="4716" spans="11:16" ht="14.25">
      <c r="K4716" t="s">
        <v>3</v>
      </c>
      <c r="L4716" s="27">
        <v>40193</v>
      </c>
      <c r="M4716" s="37">
        <v>1.04</v>
      </c>
      <c r="N4716" s="29">
        <v>1883.78</v>
      </c>
      <c r="O4716" s="40">
        <v>1884.82</v>
      </c>
      <c r="P4716" s="40"/>
    </row>
    <row r="4717" spans="11:16" ht="14.25">
      <c r="K4717" t="s">
        <v>3</v>
      </c>
      <c r="L4717" s="27">
        <v>40194</v>
      </c>
      <c r="M4717" s="37">
        <v>1.05</v>
      </c>
      <c r="N4717" s="29">
        <v>1883.78</v>
      </c>
      <c r="O4717" s="40">
        <v>1884.83</v>
      </c>
      <c r="P4717" s="40"/>
    </row>
    <row r="4718" spans="11:16" ht="14.25">
      <c r="K4718" t="s">
        <v>3</v>
      </c>
      <c r="L4718" s="27">
        <v>40195</v>
      </c>
      <c r="M4718" s="37">
        <v>1.06</v>
      </c>
      <c r="N4718" s="29">
        <v>1883.78</v>
      </c>
      <c r="O4718" s="40">
        <v>1884.84</v>
      </c>
      <c r="P4718" s="40"/>
    </row>
    <row r="4719" spans="11:16" ht="14.25">
      <c r="K4719" t="s">
        <v>3</v>
      </c>
      <c r="L4719" s="27">
        <v>40196</v>
      </c>
      <c r="M4719" s="37">
        <v>1.07</v>
      </c>
      <c r="N4719" s="29">
        <v>1883.78</v>
      </c>
      <c r="O4719" s="40">
        <v>1884.85</v>
      </c>
      <c r="P4719" s="40"/>
    </row>
    <row r="4720" spans="11:16" ht="14.25">
      <c r="K4720" t="s">
        <v>3</v>
      </c>
      <c r="L4720" s="27">
        <v>40197</v>
      </c>
      <c r="M4720" s="37">
        <v>1.08</v>
      </c>
      <c r="N4720" s="29">
        <v>1883.78</v>
      </c>
      <c r="O4720" s="40">
        <v>1884.86</v>
      </c>
      <c r="P4720" s="40"/>
    </row>
    <row r="4721" spans="11:16" ht="14.25">
      <c r="K4721" t="s">
        <v>3</v>
      </c>
      <c r="L4721" s="27">
        <v>40198</v>
      </c>
      <c r="M4721" s="37">
        <v>1.07</v>
      </c>
      <c r="N4721" s="29">
        <v>1883.78</v>
      </c>
      <c r="O4721" s="40">
        <v>1884.85</v>
      </c>
      <c r="P4721" s="40"/>
    </row>
    <row r="4722" spans="11:16" ht="14.25">
      <c r="K4722" t="s">
        <v>3</v>
      </c>
      <c r="L4722" s="27">
        <v>40199</v>
      </c>
      <c r="M4722" s="37">
        <v>1.06</v>
      </c>
      <c r="N4722" s="29">
        <v>1883.78</v>
      </c>
      <c r="O4722" s="40">
        <v>1884.84</v>
      </c>
      <c r="P4722" s="40"/>
    </row>
    <row r="4723" spans="11:16" ht="14.25">
      <c r="K4723" t="s">
        <v>3</v>
      </c>
      <c r="L4723" s="27">
        <v>40200</v>
      </c>
      <c r="M4723" s="37">
        <v>1.06</v>
      </c>
      <c r="N4723" s="29">
        <v>1883.78</v>
      </c>
      <c r="O4723" s="40">
        <v>1884.84</v>
      </c>
      <c r="P4723" s="40"/>
    </row>
    <row r="4724" spans="11:16" ht="14.25">
      <c r="K4724" t="s">
        <v>3</v>
      </c>
      <c r="L4724" s="27">
        <v>40201</v>
      </c>
      <c r="M4724" s="37">
        <v>1.06</v>
      </c>
      <c r="N4724" s="29">
        <v>1883.78</v>
      </c>
      <c r="O4724" s="40">
        <v>1884.84</v>
      </c>
      <c r="P4724" s="40"/>
    </row>
    <row r="4725" spans="11:16" ht="14.25">
      <c r="K4725" t="s">
        <v>3</v>
      </c>
      <c r="L4725" s="27">
        <v>40202</v>
      </c>
      <c r="M4725" s="37">
        <v>1.05</v>
      </c>
      <c r="N4725" s="29">
        <v>1883.78</v>
      </c>
      <c r="O4725" s="40">
        <v>1884.83</v>
      </c>
      <c r="P4725" s="40"/>
    </row>
    <row r="4726" spans="11:16" ht="14.25">
      <c r="K4726" t="s">
        <v>3</v>
      </c>
      <c r="L4726" s="27">
        <v>40203</v>
      </c>
      <c r="M4726" s="37">
        <v>1.05</v>
      </c>
      <c r="N4726" s="29">
        <v>1883.78</v>
      </c>
      <c r="O4726" s="40">
        <v>1884.83</v>
      </c>
      <c r="P4726" s="40"/>
    </row>
    <row r="4727" spans="11:16" ht="14.25">
      <c r="K4727" t="s">
        <v>3</v>
      </c>
      <c r="L4727" s="27">
        <v>40204</v>
      </c>
      <c r="M4727" s="37">
        <v>1.04</v>
      </c>
      <c r="N4727" s="29">
        <v>1883.78</v>
      </c>
      <c r="O4727" s="40">
        <v>1884.82</v>
      </c>
      <c r="P4727" s="40"/>
    </row>
    <row r="4728" spans="11:16" ht="14.25">
      <c r="K4728" t="s">
        <v>3</v>
      </c>
      <c r="L4728" s="27">
        <v>40205</v>
      </c>
      <c r="M4728" s="37">
        <v>1.04</v>
      </c>
      <c r="N4728" s="29">
        <v>1883.78</v>
      </c>
      <c r="O4728" s="40">
        <v>1884.82</v>
      </c>
      <c r="P4728" s="40"/>
    </row>
    <row r="4729" spans="11:16" ht="14.25">
      <c r="K4729" t="s">
        <v>3</v>
      </c>
      <c r="L4729" s="27">
        <v>40206</v>
      </c>
      <c r="M4729" s="37">
        <v>1.03</v>
      </c>
      <c r="N4729" s="29">
        <v>1883.78</v>
      </c>
      <c r="O4729" s="40">
        <v>1884.81</v>
      </c>
      <c r="P4729" s="40"/>
    </row>
    <row r="4730" spans="11:16" ht="14.25">
      <c r="K4730" t="s">
        <v>3</v>
      </c>
      <c r="L4730" s="27">
        <v>40207</v>
      </c>
      <c r="M4730" s="37">
        <v>1.03</v>
      </c>
      <c r="N4730" s="29">
        <v>1883.78</v>
      </c>
      <c r="O4730" s="40">
        <v>1884.81</v>
      </c>
      <c r="P4730" s="40"/>
    </row>
    <row r="4731" spans="11:16" ht="14.25">
      <c r="K4731" t="s">
        <v>3</v>
      </c>
      <c r="L4731" s="27">
        <v>40208</v>
      </c>
      <c r="M4731" s="37">
        <v>1.02</v>
      </c>
      <c r="N4731" s="29">
        <v>1883.78</v>
      </c>
      <c r="O4731" s="40">
        <v>1884.8</v>
      </c>
      <c r="P4731" s="40"/>
    </row>
    <row r="4732" spans="11:16" ht="14.25">
      <c r="K4732" t="s">
        <v>3</v>
      </c>
      <c r="L4732" s="27">
        <v>40209</v>
      </c>
      <c r="M4732" s="37">
        <v>1</v>
      </c>
      <c r="N4732" s="29">
        <v>1883.78</v>
      </c>
      <c r="O4732" s="40">
        <v>1884.78</v>
      </c>
      <c r="P4732" s="40"/>
    </row>
    <row r="4733" spans="11:16" ht="14.25">
      <c r="K4733" t="s">
        <v>3</v>
      </c>
      <c r="L4733" s="27">
        <v>40210</v>
      </c>
      <c r="M4733" s="37">
        <v>0.99</v>
      </c>
      <c r="N4733" s="29">
        <v>1883.78</v>
      </c>
      <c r="O4733" s="40">
        <v>1884.77</v>
      </c>
      <c r="P4733" s="40"/>
    </row>
    <row r="4734" spans="11:16" ht="14.25">
      <c r="K4734" t="s">
        <v>3</v>
      </c>
      <c r="L4734" s="27">
        <v>40211</v>
      </c>
      <c r="M4734" s="37">
        <v>0.98</v>
      </c>
      <c r="N4734" s="29">
        <v>1883.78</v>
      </c>
      <c r="O4734" s="40">
        <v>1884.76</v>
      </c>
      <c r="P4734" s="40"/>
    </row>
    <row r="4735" spans="11:16" ht="14.25">
      <c r="K4735" t="s">
        <v>3</v>
      </c>
      <c r="L4735" s="27">
        <v>40212</v>
      </c>
      <c r="M4735" s="37">
        <v>0.96</v>
      </c>
      <c r="N4735" s="29">
        <v>1883.78</v>
      </c>
      <c r="O4735" s="40">
        <v>1884.74</v>
      </c>
      <c r="P4735" s="40"/>
    </row>
    <row r="4736" spans="11:16" ht="14.25">
      <c r="K4736" t="s">
        <v>3</v>
      </c>
      <c r="L4736" s="27">
        <v>40213</v>
      </c>
      <c r="M4736" s="37">
        <v>0.95</v>
      </c>
      <c r="N4736" s="29">
        <v>1883.78</v>
      </c>
      <c r="O4736" s="40">
        <v>1884.73</v>
      </c>
      <c r="P4736" s="40"/>
    </row>
    <row r="4737" spans="11:16" ht="14.25">
      <c r="K4737" t="s">
        <v>3</v>
      </c>
      <c r="L4737" s="27">
        <v>40214</v>
      </c>
      <c r="M4737" s="37">
        <v>0.94</v>
      </c>
      <c r="N4737" s="29">
        <v>1883.78</v>
      </c>
      <c r="O4737" s="40">
        <v>1884.72</v>
      </c>
      <c r="P4737" s="40"/>
    </row>
    <row r="4738" spans="11:16" ht="14.25">
      <c r="K4738" t="s">
        <v>3</v>
      </c>
      <c r="L4738" s="27">
        <v>40215</v>
      </c>
      <c r="M4738" s="37">
        <v>0.93</v>
      </c>
      <c r="N4738" s="29">
        <v>1883.78</v>
      </c>
      <c r="O4738" s="40">
        <v>1884.71</v>
      </c>
      <c r="P4738" s="40"/>
    </row>
    <row r="4739" spans="11:16" ht="14.25">
      <c r="K4739" t="s">
        <v>3</v>
      </c>
      <c r="L4739" s="27">
        <v>40216</v>
      </c>
      <c r="M4739" s="37">
        <v>0.93</v>
      </c>
      <c r="N4739" s="29">
        <v>1883.78</v>
      </c>
      <c r="O4739" s="40">
        <v>1884.71</v>
      </c>
      <c r="P4739" s="40"/>
    </row>
    <row r="4740" spans="11:16" ht="14.25">
      <c r="K4740" t="s">
        <v>3</v>
      </c>
      <c r="L4740" s="27">
        <v>40217</v>
      </c>
      <c r="M4740" s="37">
        <v>0.92</v>
      </c>
      <c r="N4740" s="29">
        <v>1883.78</v>
      </c>
      <c r="O4740" s="40">
        <v>1884.7</v>
      </c>
      <c r="P4740" s="40"/>
    </row>
    <row r="4741" spans="11:16" ht="14.25">
      <c r="K4741" t="s">
        <v>3</v>
      </c>
      <c r="L4741" s="27">
        <v>40218</v>
      </c>
      <c r="M4741" s="37">
        <v>0.92</v>
      </c>
      <c r="N4741" s="29">
        <v>1883.78</v>
      </c>
      <c r="O4741" s="40">
        <v>1884.7</v>
      </c>
      <c r="P4741" s="40"/>
    </row>
    <row r="4742" spans="11:16" ht="14.25">
      <c r="K4742" t="s">
        <v>3</v>
      </c>
      <c r="L4742" s="27">
        <v>40219</v>
      </c>
      <c r="M4742" s="37">
        <v>0.91</v>
      </c>
      <c r="N4742" s="29">
        <v>1883.78</v>
      </c>
      <c r="O4742" s="40">
        <v>1884.69</v>
      </c>
      <c r="P4742" s="40"/>
    </row>
    <row r="4743" spans="11:16" ht="14.25">
      <c r="K4743" t="s">
        <v>3</v>
      </c>
      <c r="L4743" s="27">
        <v>40220</v>
      </c>
      <c r="M4743" s="37">
        <v>0.9</v>
      </c>
      <c r="N4743" s="29">
        <v>1883.78</v>
      </c>
      <c r="O4743" s="40">
        <v>1884.68</v>
      </c>
      <c r="P4743" s="40"/>
    </row>
    <row r="4744" spans="11:16" ht="14.25">
      <c r="K4744" t="s">
        <v>3</v>
      </c>
      <c r="L4744" s="27">
        <v>40221</v>
      </c>
      <c r="M4744" s="37">
        <v>0.89</v>
      </c>
      <c r="N4744" s="29">
        <v>1883.78</v>
      </c>
      <c r="O4744" s="40">
        <v>1884.67</v>
      </c>
      <c r="P4744" s="40"/>
    </row>
    <row r="4745" spans="11:16" ht="14.25">
      <c r="K4745" t="s">
        <v>3</v>
      </c>
      <c r="L4745" s="27">
        <v>40222</v>
      </c>
      <c r="M4745" s="37">
        <v>0.89</v>
      </c>
      <c r="N4745" s="29">
        <v>1883.78</v>
      </c>
      <c r="O4745" s="40">
        <v>1884.67</v>
      </c>
      <c r="P4745" s="40"/>
    </row>
    <row r="4746" spans="11:16" ht="14.25">
      <c r="K4746" t="s">
        <v>3</v>
      </c>
      <c r="L4746" s="27">
        <v>40223</v>
      </c>
      <c r="M4746" s="37">
        <v>0.86</v>
      </c>
      <c r="N4746" s="29">
        <v>1883.78</v>
      </c>
      <c r="O4746" s="40">
        <v>1884.6399999999999</v>
      </c>
      <c r="P4746" s="40"/>
    </row>
    <row r="4747" spans="11:16" ht="14.25">
      <c r="K4747" t="s">
        <v>3</v>
      </c>
      <c r="L4747" s="27">
        <v>40224</v>
      </c>
      <c r="M4747" s="37">
        <v>0.84</v>
      </c>
      <c r="N4747" s="29">
        <v>1883.78</v>
      </c>
      <c r="O4747" s="40">
        <v>1884.62</v>
      </c>
      <c r="P4747" s="40"/>
    </row>
    <row r="4748" spans="11:16" ht="14.25">
      <c r="K4748" t="s">
        <v>3</v>
      </c>
      <c r="L4748" s="27">
        <v>40225</v>
      </c>
      <c r="M4748" s="37">
        <v>0.83</v>
      </c>
      <c r="N4748" s="29">
        <v>1883.78</v>
      </c>
      <c r="O4748" s="40">
        <v>1884.61</v>
      </c>
      <c r="P4748" s="40"/>
    </row>
    <row r="4749" spans="11:16" ht="14.25">
      <c r="K4749" t="s">
        <v>3</v>
      </c>
      <c r="L4749" s="27">
        <v>40226</v>
      </c>
      <c r="M4749" s="37">
        <v>0.82</v>
      </c>
      <c r="N4749" s="29">
        <v>1883.78</v>
      </c>
      <c r="O4749" s="40">
        <v>1884.6</v>
      </c>
      <c r="P4749" s="40"/>
    </row>
    <row r="4750" spans="11:16" ht="14.25">
      <c r="K4750" t="s">
        <v>3</v>
      </c>
      <c r="L4750" s="27">
        <v>40227</v>
      </c>
      <c r="M4750" s="37">
        <v>0.81</v>
      </c>
      <c r="N4750" s="29">
        <v>1883.78</v>
      </c>
      <c r="O4750" s="40">
        <v>1884.59</v>
      </c>
      <c r="P4750" s="40"/>
    </row>
    <row r="4751" spans="11:16" ht="14.25">
      <c r="K4751" t="s">
        <v>3</v>
      </c>
      <c r="L4751" s="27">
        <v>40228</v>
      </c>
      <c r="M4751" s="37">
        <v>0.8</v>
      </c>
      <c r="N4751" s="29">
        <v>1883.78</v>
      </c>
      <c r="O4751" s="40">
        <v>1884.58</v>
      </c>
      <c r="P4751" s="40"/>
    </row>
    <row r="4752" spans="11:16" ht="14.25">
      <c r="K4752" t="s">
        <v>3</v>
      </c>
      <c r="L4752" s="27">
        <v>40229</v>
      </c>
      <c r="M4752" s="37">
        <v>0.81</v>
      </c>
      <c r="N4752" s="29">
        <v>1883.78</v>
      </c>
      <c r="O4752" s="40">
        <v>1884.59</v>
      </c>
      <c r="P4752" s="40"/>
    </row>
    <row r="4753" spans="11:16" ht="14.25">
      <c r="K4753" t="s">
        <v>3</v>
      </c>
      <c r="L4753" s="27">
        <v>40230</v>
      </c>
      <c r="M4753" s="37">
        <v>0.82</v>
      </c>
      <c r="N4753" s="29">
        <v>1883.78</v>
      </c>
      <c r="O4753" s="40">
        <v>1884.6</v>
      </c>
      <c r="P4753" s="40"/>
    </row>
    <row r="4754" spans="11:16" ht="14.25">
      <c r="K4754" t="s">
        <v>3</v>
      </c>
      <c r="L4754" s="27">
        <v>40231</v>
      </c>
      <c r="M4754" s="37">
        <v>0.83</v>
      </c>
      <c r="N4754" s="29">
        <v>1883.78</v>
      </c>
      <c r="O4754" s="40">
        <v>1884.61</v>
      </c>
      <c r="P4754" s="40"/>
    </row>
    <row r="4755" spans="11:16" ht="14.25">
      <c r="K4755" t="s">
        <v>3</v>
      </c>
      <c r="L4755" s="27">
        <v>40232</v>
      </c>
      <c r="M4755" s="37">
        <v>0.84</v>
      </c>
      <c r="N4755" s="29">
        <v>1883.78</v>
      </c>
      <c r="O4755" s="40">
        <v>1884.62</v>
      </c>
      <c r="P4755" s="40"/>
    </row>
    <row r="4756" spans="11:16" ht="14.25">
      <c r="K4756" t="s">
        <v>3</v>
      </c>
      <c r="L4756" s="27">
        <v>40233</v>
      </c>
      <c r="M4756" s="37">
        <v>0.85</v>
      </c>
      <c r="N4756" s="29">
        <v>1883.78</v>
      </c>
      <c r="O4756" s="40">
        <v>1884.6299999999999</v>
      </c>
      <c r="P4756" s="40"/>
    </row>
    <row r="4757" spans="11:16" ht="14.25">
      <c r="K4757" t="s">
        <v>3</v>
      </c>
      <c r="L4757" s="27">
        <v>40234</v>
      </c>
      <c r="M4757" s="37">
        <v>0.86</v>
      </c>
      <c r="N4757" s="29">
        <v>1883.78</v>
      </c>
      <c r="O4757" s="40">
        <v>1884.6399999999999</v>
      </c>
      <c r="P4757" s="40"/>
    </row>
    <row r="4758" spans="11:16" ht="14.25">
      <c r="K4758" t="s">
        <v>3</v>
      </c>
      <c r="L4758" s="27">
        <v>40235</v>
      </c>
      <c r="M4758" s="37">
        <v>0.86</v>
      </c>
      <c r="N4758" s="29">
        <v>1883.78</v>
      </c>
      <c r="O4758" s="40">
        <v>1884.6399999999999</v>
      </c>
      <c r="P4758" s="40"/>
    </row>
    <row r="4759" spans="11:16" ht="14.25">
      <c r="K4759" t="s">
        <v>3</v>
      </c>
      <c r="L4759" s="27">
        <v>40236</v>
      </c>
      <c r="M4759" s="37">
        <v>0.89</v>
      </c>
      <c r="N4759" s="29">
        <v>1883.78</v>
      </c>
      <c r="O4759" s="40">
        <v>1884.67</v>
      </c>
      <c r="P4759" s="40"/>
    </row>
    <row r="4760" spans="11:16" ht="14.25">
      <c r="K4760" t="s">
        <v>3</v>
      </c>
      <c r="L4760" s="27">
        <v>40237</v>
      </c>
      <c r="M4760" s="37">
        <v>0.95</v>
      </c>
      <c r="N4760" s="29">
        <v>1883.78</v>
      </c>
      <c r="O4760" s="40">
        <v>1884.73</v>
      </c>
      <c r="P4760" s="40"/>
    </row>
    <row r="4761" spans="11:16" ht="14.25">
      <c r="K4761" t="s">
        <v>3</v>
      </c>
      <c r="L4761" s="27">
        <v>40238</v>
      </c>
      <c r="M4761" s="37">
        <v>0.98</v>
      </c>
      <c r="N4761" s="29">
        <v>1883.78</v>
      </c>
      <c r="O4761" s="40">
        <v>1884.76</v>
      </c>
      <c r="P4761" s="40"/>
    </row>
    <row r="4762" spans="11:16" ht="14.25">
      <c r="K4762" t="s">
        <v>3</v>
      </c>
      <c r="L4762" s="27">
        <v>40239</v>
      </c>
      <c r="M4762" s="37">
        <v>1.02</v>
      </c>
      <c r="N4762" s="29">
        <v>1883.78</v>
      </c>
      <c r="O4762" s="40">
        <v>1884.8</v>
      </c>
      <c r="P4762" s="40"/>
    </row>
    <row r="4763" spans="11:16" ht="14.25">
      <c r="K4763" t="s">
        <v>3</v>
      </c>
      <c r="L4763" s="27">
        <v>40240</v>
      </c>
      <c r="M4763" s="37">
        <v>1.03</v>
      </c>
      <c r="N4763" s="29">
        <v>1883.78</v>
      </c>
      <c r="O4763" s="40">
        <v>1884.81</v>
      </c>
      <c r="P4763" s="40"/>
    </row>
    <row r="4764" spans="11:16" ht="14.25">
      <c r="K4764" t="s">
        <v>3</v>
      </c>
      <c r="L4764" s="27">
        <v>40241</v>
      </c>
      <c r="M4764" s="37">
        <v>1.04</v>
      </c>
      <c r="N4764" s="29">
        <v>1883.78</v>
      </c>
      <c r="O4764" s="40">
        <v>1884.82</v>
      </c>
      <c r="P4764" s="40"/>
    </row>
    <row r="4765" spans="11:16" ht="14.25">
      <c r="K4765" t="s">
        <v>3</v>
      </c>
      <c r="L4765" s="27">
        <v>40242</v>
      </c>
      <c r="M4765" s="37">
        <v>1.06</v>
      </c>
      <c r="N4765" s="29">
        <v>1883.78</v>
      </c>
      <c r="O4765" s="40">
        <v>1884.84</v>
      </c>
      <c r="P4765" s="40"/>
    </row>
    <row r="4766" spans="11:16" ht="14.25">
      <c r="K4766" t="s">
        <v>3</v>
      </c>
      <c r="L4766" s="27">
        <v>40243</v>
      </c>
      <c r="M4766" s="37">
        <v>1.08</v>
      </c>
      <c r="N4766" s="29">
        <v>1883.78</v>
      </c>
      <c r="O4766" s="40">
        <v>1884.86</v>
      </c>
      <c r="P4766" s="40"/>
    </row>
    <row r="4767" spans="11:16" ht="14.25">
      <c r="K4767" t="s">
        <v>3</v>
      </c>
      <c r="L4767" s="27">
        <v>40244</v>
      </c>
      <c r="M4767" s="37">
        <v>1.1</v>
      </c>
      <c r="N4767" s="29">
        <v>1883.78</v>
      </c>
      <c r="O4767" s="40">
        <v>1884.8799999999999</v>
      </c>
      <c r="P4767" s="40"/>
    </row>
    <row r="4768" spans="11:16" ht="14.25">
      <c r="K4768" t="s">
        <v>3</v>
      </c>
      <c r="L4768" s="27">
        <v>40245</v>
      </c>
      <c r="M4768" s="37">
        <v>1.11</v>
      </c>
      <c r="N4768" s="29">
        <v>1883.78</v>
      </c>
      <c r="O4768" s="40">
        <v>1884.8899999999999</v>
      </c>
      <c r="P4768" s="40"/>
    </row>
    <row r="4769" spans="11:16" ht="14.25">
      <c r="K4769" t="s">
        <v>3</v>
      </c>
      <c r="L4769" s="27">
        <v>40246</v>
      </c>
      <c r="M4769" s="37">
        <v>1.14</v>
      </c>
      <c r="N4769" s="29">
        <v>1883.78</v>
      </c>
      <c r="O4769" s="40">
        <v>1884.92</v>
      </c>
      <c r="P4769" s="40"/>
    </row>
    <row r="4770" spans="11:16" ht="14.25">
      <c r="K4770" t="s">
        <v>3</v>
      </c>
      <c r="L4770" s="27">
        <v>40247</v>
      </c>
      <c r="M4770" s="37">
        <v>1.18</v>
      </c>
      <c r="N4770" s="29">
        <v>1883.78</v>
      </c>
      <c r="O4770" s="40">
        <v>1884.96</v>
      </c>
      <c r="P4770" s="40"/>
    </row>
    <row r="4771" spans="11:16" ht="14.25">
      <c r="K4771" t="s">
        <v>3</v>
      </c>
      <c r="L4771" s="27">
        <v>40248</v>
      </c>
      <c r="M4771" s="37">
        <v>1.17</v>
      </c>
      <c r="N4771" s="29">
        <v>1883.78</v>
      </c>
      <c r="O4771" s="40">
        <v>1884.95</v>
      </c>
      <c r="P4771" s="40"/>
    </row>
    <row r="4772" spans="11:16" ht="14.25">
      <c r="K4772" t="s">
        <v>3</v>
      </c>
      <c r="L4772" s="27">
        <v>40249</v>
      </c>
      <c r="M4772" s="37">
        <v>1.17</v>
      </c>
      <c r="N4772" s="29">
        <v>1883.78</v>
      </c>
      <c r="O4772" s="40">
        <v>1884.95</v>
      </c>
      <c r="P4772" s="40"/>
    </row>
    <row r="4773" spans="11:16" ht="14.25">
      <c r="K4773" t="s">
        <v>3</v>
      </c>
      <c r="L4773" s="27">
        <v>40250</v>
      </c>
      <c r="M4773" s="37">
        <v>1.14</v>
      </c>
      <c r="N4773" s="29">
        <v>1883.78</v>
      </c>
      <c r="O4773" s="40">
        <v>1884.92</v>
      </c>
      <c r="P4773" s="40"/>
    </row>
    <row r="4774" spans="11:16" ht="14.25">
      <c r="K4774" t="s">
        <v>3</v>
      </c>
      <c r="L4774" s="27">
        <v>40251</v>
      </c>
      <c r="M4774" s="37">
        <v>1.13</v>
      </c>
      <c r="N4774" s="29">
        <v>1883.78</v>
      </c>
      <c r="O4774" s="40">
        <v>1884.91</v>
      </c>
      <c r="P4774" s="40"/>
    </row>
    <row r="4775" spans="11:16" ht="14.25">
      <c r="K4775" t="s">
        <v>3</v>
      </c>
      <c r="L4775" s="27">
        <v>40252</v>
      </c>
      <c r="M4775" s="37">
        <v>1.12</v>
      </c>
      <c r="N4775" s="29">
        <v>1883.78</v>
      </c>
      <c r="O4775" s="40">
        <v>1884.8999999999999</v>
      </c>
      <c r="P4775" s="40"/>
    </row>
    <row r="4776" spans="11:16" ht="14.25">
      <c r="K4776" t="s">
        <v>3</v>
      </c>
      <c r="L4776" s="27">
        <v>40253</v>
      </c>
      <c r="M4776" s="37">
        <v>1.11</v>
      </c>
      <c r="N4776" s="29">
        <v>1883.78</v>
      </c>
      <c r="O4776" s="40">
        <v>1884.8899999999999</v>
      </c>
      <c r="P4776" s="40"/>
    </row>
    <row r="4777" spans="11:16" ht="14.25">
      <c r="K4777" t="s">
        <v>3</v>
      </c>
      <c r="L4777" s="27">
        <v>40254</v>
      </c>
      <c r="M4777" s="37">
        <v>1.1</v>
      </c>
      <c r="N4777" s="29">
        <v>1883.78</v>
      </c>
      <c r="O4777" s="40">
        <v>1884.8799999999999</v>
      </c>
      <c r="P4777" s="40"/>
    </row>
    <row r="4778" spans="11:16" ht="14.25">
      <c r="K4778" t="s">
        <v>3</v>
      </c>
      <c r="L4778" s="27">
        <v>40255</v>
      </c>
      <c r="M4778" s="37">
        <v>1.09</v>
      </c>
      <c r="N4778" s="29">
        <v>1883.78</v>
      </c>
      <c r="O4778" s="40">
        <v>1884.87</v>
      </c>
      <c r="P4778" s="40"/>
    </row>
    <row r="4779" spans="11:16" ht="14.25">
      <c r="K4779" t="s">
        <v>3</v>
      </c>
      <c r="L4779" s="27">
        <v>40256</v>
      </c>
      <c r="M4779" s="37">
        <v>1.08</v>
      </c>
      <c r="N4779" s="29">
        <v>1883.78</v>
      </c>
      <c r="O4779" s="40">
        <v>1884.86</v>
      </c>
      <c r="P4779" s="40"/>
    </row>
    <row r="4780" spans="11:16" ht="14.25">
      <c r="K4780" t="s">
        <v>3</v>
      </c>
      <c r="L4780" s="27">
        <v>40257</v>
      </c>
      <c r="M4780" s="37">
        <v>1.08</v>
      </c>
      <c r="N4780" s="29">
        <v>1883.78</v>
      </c>
      <c r="O4780" s="40">
        <v>1884.86</v>
      </c>
      <c r="P4780" s="40"/>
    </row>
    <row r="4781" spans="11:16" ht="14.25">
      <c r="K4781" t="s">
        <v>3</v>
      </c>
      <c r="L4781" s="27">
        <v>40258</v>
      </c>
      <c r="M4781" s="37">
        <v>1.07</v>
      </c>
      <c r="N4781" s="29">
        <v>1883.78</v>
      </c>
      <c r="O4781" s="40">
        <v>1884.85</v>
      </c>
      <c r="P4781" s="40"/>
    </row>
    <row r="4782" spans="11:16" ht="14.25">
      <c r="K4782" t="s">
        <v>3</v>
      </c>
      <c r="L4782" s="27">
        <v>40259</v>
      </c>
      <c r="M4782" s="37">
        <v>1.07</v>
      </c>
      <c r="N4782" s="29">
        <v>1883.78</v>
      </c>
      <c r="O4782" s="40">
        <v>1884.85</v>
      </c>
      <c r="P4782" s="40"/>
    </row>
    <row r="4783" spans="11:16" ht="14.25">
      <c r="K4783" t="s">
        <v>3</v>
      </c>
      <c r="L4783" s="27">
        <v>40260</v>
      </c>
      <c r="M4783" s="37">
        <v>1.06</v>
      </c>
      <c r="N4783" s="29">
        <v>1883.78</v>
      </c>
      <c r="O4783" s="40">
        <v>1884.84</v>
      </c>
      <c r="P4783" s="40"/>
    </row>
    <row r="4784" spans="11:16" ht="14.25">
      <c r="K4784" t="s">
        <v>3</v>
      </c>
      <c r="L4784" s="27">
        <v>40261</v>
      </c>
      <c r="M4784" s="37">
        <v>1.06</v>
      </c>
      <c r="N4784" s="29">
        <v>1883.78</v>
      </c>
      <c r="O4784" s="40">
        <v>1884.84</v>
      </c>
      <c r="P4784" s="40"/>
    </row>
    <row r="4785" spans="11:16" ht="14.25">
      <c r="K4785" t="s">
        <v>3</v>
      </c>
      <c r="L4785" s="27">
        <v>40262</v>
      </c>
      <c r="M4785" s="37">
        <v>1.07</v>
      </c>
      <c r="N4785" s="29">
        <v>1883.78</v>
      </c>
      <c r="O4785" s="40">
        <v>1884.85</v>
      </c>
      <c r="P4785" s="40"/>
    </row>
    <row r="4786" spans="11:16" ht="14.25">
      <c r="K4786" t="s">
        <v>3</v>
      </c>
      <c r="L4786" s="27">
        <v>40263</v>
      </c>
      <c r="M4786" s="37">
        <v>1.1</v>
      </c>
      <c r="N4786" s="29">
        <v>1883.78</v>
      </c>
      <c r="O4786" s="40">
        <v>1884.8799999999999</v>
      </c>
      <c r="P4786" s="40"/>
    </row>
    <row r="4787" spans="11:16" ht="14.25">
      <c r="K4787" t="s">
        <v>3</v>
      </c>
      <c r="L4787" s="27">
        <v>40264</v>
      </c>
      <c r="M4787" s="37">
        <v>1.14</v>
      </c>
      <c r="N4787" s="29">
        <v>1883.78</v>
      </c>
      <c r="O4787" s="40">
        <v>1884.92</v>
      </c>
      <c r="P4787" s="40"/>
    </row>
    <row r="4788" spans="11:16" ht="14.25">
      <c r="K4788" t="s">
        <v>3</v>
      </c>
      <c r="L4788" s="27">
        <v>40265</v>
      </c>
      <c r="M4788" s="37">
        <v>1.2</v>
      </c>
      <c r="N4788" s="29">
        <v>1883.78</v>
      </c>
      <c r="O4788" s="40">
        <v>1884.98</v>
      </c>
      <c r="P4788" s="40"/>
    </row>
    <row r="4789" spans="11:16" ht="14.25">
      <c r="K4789" t="s">
        <v>3</v>
      </c>
      <c r="L4789" s="27">
        <v>40266</v>
      </c>
      <c r="M4789" s="37">
        <v>1.25</v>
      </c>
      <c r="N4789" s="29">
        <v>1883.78</v>
      </c>
      <c r="O4789" s="40">
        <v>1885.03</v>
      </c>
      <c r="P4789" s="40"/>
    </row>
    <row r="4790" spans="11:16" ht="14.25">
      <c r="K4790" t="s">
        <v>3</v>
      </c>
      <c r="L4790" s="27">
        <v>40267</v>
      </c>
      <c r="M4790" s="37">
        <v>1.3</v>
      </c>
      <c r="N4790" s="29">
        <v>1883.78</v>
      </c>
      <c r="O4790" s="40">
        <v>1885.08</v>
      </c>
      <c r="P4790" s="40"/>
    </row>
    <row r="4791" spans="11:16" ht="14.25">
      <c r="K4791" t="s">
        <v>3</v>
      </c>
      <c r="L4791" s="27">
        <v>40268</v>
      </c>
      <c r="M4791" s="37">
        <v>1.33</v>
      </c>
      <c r="N4791" s="29">
        <v>1883.78</v>
      </c>
      <c r="O4791" s="40">
        <v>1885.11</v>
      </c>
      <c r="P4791" s="40"/>
    </row>
    <row r="4792" spans="11:16" ht="14.25">
      <c r="K4792" t="s">
        <v>3</v>
      </c>
      <c r="L4792" s="27">
        <v>40269</v>
      </c>
      <c r="M4792" s="37">
        <v>1.37</v>
      </c>
      <c r="N4792" s="29">
        <v>1883.78</v>
      </c>
      <c r="O4792" s="40">
        <v>1885.1499999999999</v>
      </c>
      <c r="P4792" s="40"/>
    </row>
    <row r="4793" spans="11:16" ht="14.25">
      <c r="K4793" t="s">
        <v>3</v>
      </c>
      <c r="L4793" s="27">
        <v>40270</v>
      </c>
      <c r="M4793" s="37">
        <v>1.39</v>
      </c>
      <c r="N4793" s="29">
        <v>1883.78</v>
      </c>
      <c r="O4793" s="40">
        <v>1885.17</v>
      </c>
      <c r="P4793" s="40"/>
    </row>
    <row r="4794" spans="11:16" ht="14.25">
      <c r="K4794" t="s">
        <v>3</v>
      </c>
      <c r="L4794" s="27">
        <v>40271</v>
      </c>
      <c r="M4794" s="37">
        <v>1.41</v>
      </c>
      <c r="N4794" s="29">
        <v>1883.78</v>
      </c>
      <c r="O4794" s="40">
        <v>1885.19</v>
      </c>
      <c r="P4794" s="40"/>
    </row>
    <row r="4795" spans="11:16" ht="14.25">
      <c r="K4795" t="s">
        <v>3</v>
      </c>
      <c r="L4795" s="27">
        <v>40272</v>
      </c>
      <c r="M4795" s="37">
        <v>1.44</v>
      </c>
      <c r="N4795" s="29">
        <v>1883.78</v>
      </c>
      <c r="O4795" s="40">
        <v>1885.22</v>
      </c>
      <c r="P4795" s="40"/>
    </row>
    <row r="4796" spans="11:16" ht="14.25">
      <c r="K4796" t="s">
        <v>3</v>
      </c>
      <c r="L4796" s="27">
        <v>40273</v>
      </c>
      <c r="M4796" s="37">
        <v>1.45</v>
      </c>
      <c r="N4796" s="29">
        <v>1883.78</v>
      </c>
      <c r="O4796" s="40">
        <v>1885.23</v>
      </c>
      <c r="P4796" s="40"/>
    </row>
    <row r="4797" spans="11:16" ht="14.25">
      <c r="K4797" t="s">
        <v>3</v>
      </c>
      <c r="L4797" s="27">
        <v>40274</v>
      </c>
      <c r="M4797" s="37">
        <v>1.47</v>
      </c>
      <c r="N4797" s="29">
        <v>1883.78</v>
      </c>
      <c r="O4797" s="40">
        <v>1885.25</v>
      </c>
      <c r="P4797" s="40"/>
    </row>
    <row r="4798" spans="11:16" ht="14.25">
      <c r="K4798" t="s">
        <v>3</v>
      </c>
      <c r="L4798" s="27">
        <v>40275</v>
      </c>
      <c r="M4798" s="37">
        <v>1.47</v>
      </c>
      <c r="N4798" s="29">
        <v>1883.78</v>
      </c>
      <c r="O4798" s="40">
        <v>1885.25</v>
      </c>
      <c r="P4798" s="40"/>
    </row>
    <row r="4799" spans="11:16" ht="14.25">
      <c r="K4799" t="s">
        <v>3</v>
      </c>
      <c r="L4799" s="27">
        <v>40276</v>
      </c>
      <c r="M4799" s="37">
        <v>1.47</v>
      </c>
      <c r="N4799" s="29">
        <v>1883.78</v>
      </c>
      <c r="O4799" s="40">
        <v>1885.25</v>
      </c>
      <c r="P4799" s="40"/>
    </row>
    <row r="4800" spans="11:16" ht="14.25">
      <c r="K4800" t="s">
        <v>3</v>
      </c>
      <c r="L4800" s="27">
        <v>40277</v>
      </c>
      <c r="M4800" s="37">
        <v>1.48</v>
      </c>
      <c r="N4800" s="29">
        <v>1883.78</v>
      </c>
      <c r="O4800" s="40">
        <v>1885.26</v>
      </c>
      <c r="P4800" s="40"/>
    </row>
    <row r="4801" spans="11:16" ht="14.25">
      <c r="K4801" t="s">
        <v>3</v>
      </c>
      <c r="L4801" s="27">
        <v>40278</v>
      </c>
      <c r="M4801" s="37">
        <v>1.48</v>
      </c>
      <c r="N4801" s="29">
        <v>1883.78</v>
      </c>
      <c r="O4801" s="40">
        <v>1885.26</v>
      </c>
      <c r="P4801" s="40"/>
    </row>
    <row r="4802" spans="11:16" ht="14.25">
      <c r="K4802" t="s">
        <v>3</v>
      </c>
      <c r="L4802" s="27">
        <v>40279</v>
      </c>
      <c r="M4802" s="37">
        <v>1.48</v>
      </c>
      <c r="N4802" s="29">
        <v>1883.78</v>
      </c>
      <c r="O4802" s="40">
        <v>1885.26</v>
      </c>
      <c r="P4802" s="40"/>
    </row>
    <row r="4803" spans="11:16" ht="14.25">
      <c r="K4803" t="s">
        <v>3</v>
      </c>
      <c r="L4803" s="27">
        <v>40280</v>
      </c>
      <c r="M4803" s="37">
        <v>1.47</v>
      </c>
      <c r="N4803" s="29">
        <v>1883.78</v>
      </c>
      <c r="O4803" s="40">
        <v>1885.25</v>
      </c>
      <c r="P4803" s="40"/>
    </row>
    <row r="4804" spans="11:16" ht="14.25">
      <c r="K4804" t="s">
        <v>3</v>
      </c>
      <c r="L4804" s="27">
        <v>40281</v>
      </c>
      <c r="M4804" s="37">
        <v>1.47</v>
      </c>
      <c r="N4804" s="29">
        <v>1883.78</v>
      </c>
      <c r="O4804" s="40">
        <v>1885.25</v>
      </c>
      <c r="P4804" s="40"/>
    </row>
    <row r="4805" spans="11:16" ht="14.25">
      <c r="K4805" t="s">
        <v>3</v>
      </c>
      <c r="L4805" s="27">
        <v>40282</v>
      </c>
      <c r="M4805" s="37">
        <v>1.47</v>
      </c>
      <c r="N4805" s="29">
        <v>1883.78</v>
      </c>
      <c r="O4805" s="40">
        <v>1885.25</v>
      </c>
      <c r="P4805" s="40"/>
    </row>
    <row r="4806" spans="11:16" ht="14.25">
      <c r="K4806" t="s">
        <v>3</v>
      </c>
      <c r="L4806" s="27">
        <v>40283</v>
      </c>
      <c r="M4806" s="37">
        <v>1.48</v>
      </c>
      <c r="N4806" s="29">
        <v>1883.78</v>
      </c>
      <c r="O4806" s="40">
        <v>1885.26</v>
      </c>
      <c r="P4806" s="40"/>
    </row>
    <row r="4807" spans="11:16" ht="14.25">
      <c r="K4807" t="s">
        <v>3</v>
      </c>
      <c r="L4807" s="27">
        <v>40284</v>
      </c>
      <c r="M4807" s="37">
        <v>1.48</v>
      </c>
      <c r="N4807" s="29">
        <v>1883.78</v>
      </c>
      <c r="O4807" s="40">
        <v>1885.26</v>
      </c>
      <c r="P4807" s="40"/>
    </row>
    <row r="4808" spans="11:16" ht="14.25">
      <c r="K4808" t="s">
        <v>3</v>
      </c>
      <c r="L4808" s="27">
        <v>40285</v>
      </c>
      <c r="M4808" s="37">
        <v>1.49</v>
      </c>
      <c r="N4808" s="29">
        <v>1883.78</v>
      </c>
      <c r="O4808" s="40">
        <v>1885.27</v>
      </c>
      <c r="P4808" s="40"/>
    </row>
    <row r="4809" spans="11:16" ht="14.25">
      <c r="K4809" t="s">
        <v>3</v>
      </c>
      <c r="L4809" s="27">
        <v>40286</v>
      </c>
      <c r="M4809" s="37">
        <v>1.5</v>
      </c>
      <c r="N4809" s="29">
        <v>1883.78</v>
      </c>
      <c r="O4809" s="40">
        <v>1885.28</v>
      </c>
      <c r="P4809" s="40"/>
    </row>
    <row r="4810" spans="11:16" ht="14.25">
      <c r="K4810" t="s">
        <v>3</v>
      </c>
      <c r="L4810" s="27">
        <v>40287</v>
      </c>
      <c r="M4810" s="37">
        <v>1.5</v>
      </c>
      <c r="N4810" s="29">
        <v>1883.78</v>
      </c>
      <c r="O4810" s="40">
        <v>1885.28</v>
      </c>
      <c r="P4810" s="40"/>
    </row>
    <row r="4811" spans="11:16" ht="14.25">
      <c r="K4811" t="s">
        <v>3</v>
      </c>
      <c r="L4811" s="27">
        <v>40288</v>
      </c>
      <c r="M4811" s="37">
        <v>1.5</v>
      </c>
      <c r="N4811" s="29">
        <v>1883.78</v>
      </c>
      <c r="O4811" s="40">
        <v>1885.28</v>
      </c>
      <c r="P4811" s="40"/>
    </row>
    <row r="4812" spans="11:16" ht="14.25">
      <c r="K4812" t="s">
        <v>3</v>
      </c>
      <c r="L4812" s="27">
        <v>40289</v>
      </c>
      <c r="M4812" s="37">
        <v>1.5</v>
      </c>
      <c r="N4812" s="29">
        <v>1883.78</v>
      </c>
      <c r="O4812" s="40">
        <v>1885.28</v>
      </c>
      <c r="P4812" s="40"/>
    </row>
    <row r="4813" spans="11:16" ht="14.25">
      <c r="K4813" t="s">
        <v>3</v>
      </c>
      <c r="L4813" s="27">
        <v>40290</v>
      </c>
      <c r="M4813" s="38">
        <v>0</v>
      </c>
      <c r="N4813" s="29">
        <v>1885.26</v>
      </c>
      <c r="O4813" s="40">
        <v>1885.26</v>
      </c>
      <c r="P4813" s="40"/>
    </row>
    <row r="4814" spans="11:16" ht="14.25">
      <c r="K4814" t="s">
        <v>3</v>
      </c>
      <c r="L4814" s="27">
        <v>40291</v>
      </c>
      <c r="M4814" s="32">
        <v>0</v>
      </c>
      <c r="N4814" s="29">
        <v>1885.26</v>
      </c>
      <c r="O4814" s="40">
        <v>1885.26</v>
      </c>
      <c r="P4814" s="40"/>
    </row>
    <row r="4815" spans="11:16" ht="14.25">
      <c r="K4815" t="s">
        <v>3</v>
      </c>
      <c r="L4815" s="27">
        <v>40292</v>
      </c>
      <c r="M4815" s="32">
        <v>0.01</v>
      </c>
      <c r="N4815" s="29">
        <v>1885.26</v>
      </c>
      <c r="O4815" s="40">
        <v>1885.27</v>
      </c>
      <c r="P4815" s="40"/>
    </row>
    <row r="4816" spans="11:16" ht="14.25">
      <c r="K4816" t="s">
        <v>3</v>
      </c>
      <c r="L4816" s="27">
        <v>40293</v>
      </c>
      <c r="M4816" s="32">
        <v>0.01</v>
      </c>
      <c r="N4816" s="29">
        <v>1885.26</v>
      </c>
      <c r="O4816" s="40">
        <v>1885.27</v>
      </c>
      <c r="P4816" s="40"/>
    </row>
    <row r="4817" spans="11:16" ht="14.25">
      <c r="K4817" t="s">
        <v>3</v>
      </c>
      <c r="L4817" s="27">
        <v>40294</v>
      </c>
      <c r="M4817" s="32">
        <v>0.02</v>
      </c>
      <c r="N4817" s="29">
        <v>1885.26</v>
      </c>
      <c r="O4817" s="40">
        <v>1885.28</v>
      </c>
      <c r="P4817" s="40"/>
    </row>
    <row r="4818" spans="11:16" ht="14.25">
      <c r="K4818" t="s">
        <v>3</v>
      </c>
      <c r="L4818" s="27">
        <v>40295</v>
      </c>
      <c r="M4818" s="32">
        <v>0.04</v>
      </c>
      <c r="N4818" s="29">
        <v>1885.26</v>
      </c>
      <c r="O4818" s="40">
        <v>1885.3</v>
      </c>
      <c r="P4818" s="40"/>
    </row>
    <row r="4819" spans="11:16" ht="14.25">
      <c r="K4819" t="s">
        <v>3</v>
      </c>
      <c r="L4819" s="27">
        <v>40296</v>
      </c>
      <c r="M4819" s="32">
        <v>0.09</v>
      </c>
      <c r="N4819" s="29">
        <v>1885.26</v>
      </c>
      <c r="O4819" s="40">
        <v>1885.35</v>
      </c>
      <c r="P4819" s="40"/>
    </row>
    <row r="4820" spans="11:16" ht="14.25">
      <c r="K4820" t="s">
        <v>3</v>
      </c>
      <c r="L4820" s="27">
        <v>40297</v>
      </c>
      <c r="M4820" s="32">
        <v>0.1</v>
      </c>
      <c r="N4820" s="29">
        <v>1885.26</v>
      </c>
      <c r="O4820" s="40">
        <v>1885.36</v>
      </c>
      <c r="P4820" s="40"/>
    </row>
    <row r="4821" spans="11:16" ht="14.25">
      <c r="K4821" t="s">
        <v>3</v>
      </c>
      <c r="L4821" s="27">
        <v>40298</v>
      </c>
      <c r="M4821" s="32">
        <v>0.14</v>
      </c>
      <c r="N4821" s="29">
        <v>1885.26</v>
      </c>
      <c r="O4821" s="40">
        <v>1885.4</v>
      </c>
      <c r="P4821" s="40"/>
    </row>
    <row r="4822" spans="11:16" ht="14.25">
      <c r="K4822" t="s">
        <v>3</v>
      </c>
      <c r="L4822" s="27">
        <v>40299</v>
      </c>
      <c r="M4822" s="32">
        <v>0.15</v>
      </c>
      <c r="N4822" s="29">
        <v>1885.26</v>
      </c>
      <c r="O4822" s="40">
        <v>1885.41</v>
      </c>
      <c r="P4822" s="40"/>
    </row>
    <row r="4823" spans="11:16" ht="14.25">
      <c r="K4823" t="s">
        <v>3</v>
      </c>
      <c r="L4823" s="27">
        <v>40300</v>
      </c>
      <c r="M4823" s="32">
        <v>0.19</v>
      </c>
      <c r="N4823" s="29">
        <v>1885.26</v>
      </c>
      <c r="O4823" s="40">
        <v>1885.45</v>
      </c>
      <c r="P4823" s="40"/>
    </row>
    <row r="4824" spans="11:16" ht="14.25">
      <c r="K4824" t="s">
        <v>3</v>
      </c>
      <c r="L4824" s="27">
        <v>40301</v>
      </c>
      <c r="M4824" s="32">
        <v>0.21</v>
      </c>
      <c r="N4824" s="29">
        <v>1885.26</v>
      </c>
      <c r="O4824" s="40">
        <v>1885.47</v>
      </c>
      <c r="P4824" s="40"/>
    </row>
    <row r="4825" spans="11:16" ht="14.25">
      <c r="K4825" t="s">
        <v>3</v>
      </c>
      <c r="L4825" s="27">
        <v>40302</v>
      </c>
      <c r="M4825" s="32">
        <v>0.22</v>
      </c>
      <c r="N4825" s="29">
        <v>1885.26</v>
      </c>
      <c r="O4825" s="40">
        <v>1885.48</v>
      </c>
      <c r="P4825" s="40"/>
    </row>
    <row r="4826" spans="11:16" ht="14.25">
      <c r="K4826" t="s">
        <v>3</v>
      </c>
      <c r="L4826" s="27">
        <v>40303</v>
      </c>
      <c r="M4826" s="32">
        <v>0.25</v>
      </c>
      <c r="N4826" s="29">
        <v>1885.26</v>
      </c>
      <c r="O4826" s="40">
        <v>1885.51</v>
      </c>
      <c r="P4826" s="40"/>
    </row>
    <row r="4827" spans="11:16" ht="14.25">
      <c r="K4827" t="s">
        <v>3</v>
      </c>
      <c r="L4827" s="27">
        <v>40304</v>
      </c>
      <c r="M4827" s="32">
        <v>0.34</v>
      </c>
      <c r="N4827" s="29">
        <v>1885.26</v>
      </c>
      <c r="O4827" s="40">
        <v>1885.6</v>
      </c>
      <c r="P4827" s="40"/>
    </row>
    <row r="4828" spans="11:16" ht="14.25">
      <c r="K4828" t="s">
        <v>3</v>
      </c>
      <c r="L4828" s="27">
        <v>40305</v>
      </c>
      <c r="M4828" s="32">
        <v>0.38</v>
      </c>
      <c r="N4828" s="29">
        <v>1885.26</v>
      </c>
      <c r="O4828" s="40">
        <v>1885.64</v>
      </c>
      <c r="P4828" s="40"/>
    </row>
    <row r="4829" spans="11:16" ht="14.25">
      <c r="K4829" t="s">
        <v>3</v>
      </c>
      <c r="L4829" s="27">
        <v>40306</v>
      </c>
      <c r="M4829" s="32">
        <v>0.4</v>
      </c>
      <c r="N4829" s="29">
        <v>1885.26</v>
      </c>
      <c r="O4829" s="40">
        <v>1885.66</v>
      </c>
      <c r="P4829" s="40"/>
    </row>
    <row r="4830" spans="11:16" ht="14.25">
      <c r="K4830" t="s">
        <v>3</v>
      </c>
      <c r="L4830" s="27">
        <v>40307</v>
      </c>
      <c r="M4830" s="32">
        <v>0.46</v>
      </c>
      <c r="N4830" s="29">
        <v>1885.26</v>
      </c>
      <c r="O4830" s="40">
        <v>1885.72</v>
      </c>
      <c r="P4830" s="40"/>
    </row>
    <row r="4831" spans="11:16" ht="14.25">
      <c r="K4831" t="s">
        <v>3</v>
      </c>
      <c r="L4831" s="27">
        <v>40308</v>
      </c>
      <c r="M4831" s="32">
        <v>0.49</v>
      </c>
      <c r="N4831" s="29">
        <v>1885.26</v>
      </c>
      <c r="O4831" s="40">
        <v>1885.75</v>
      </c>
      <c r="P4831" s="40"/>
    </row>
    <row r="4832" spans="11:16" ht="14.25">
      <c r="K4832" t="s">
        <v>3</v>
      </c>
      <c r="L4832" s="27">
        <v>40309</v>
      </c>
      <c r="M4832" s="32">
        <v>0.5</v>
      </c>
      <c r="N4832" s="29">
        <v>1885.26</v>
      </c>
      <c r="O4832" s="40">
        <v>1885.76</v>
      </c>
      <c r="P4832" s="40"/>
    </row>
    <row r="4833" spans="11:16" ht="14.25">
      <c r="K4833" t="s">
        <v>3</v>
      </c>
      <c r="L4833" s="27">
        <v>40310</v>
      </c>
      <c r="M4833" s="32">
        <v>0.58</v>
      </c>
      <c r="N4833" s="29">
        <v>1885.26</v>
      </c>
      <c r="O4833" s="40">
        <v>1885.84</v>
      </c>
      <c r="P4833" s="40"/>
    </row>
    <row r="4834" spans="11:16" ht="14.25">
      <c r="K4834" t="s">
        <v>3</v>
      </c>
      <c r="L4834" s="27">
        <v>40311</v>
      </c>
      <c r="M4834" s="32">
        <v>0.72</v>
      </c>
      <c r="N4834" s="29">
        <v>1885.26</v>
      </c>
      <c r="O4834" s="40">
        <v>1885.98</v>
      </c>
      <c r="P4834" s="40"/>
    </row>
    <row r="4835" spans="11:16" ht="14.25">
      <c r="K4835" t="s">
        <v>3</v>
      </c>
      <c r="L4835" s="27">
        <v>40312</v>
      </c>
      <c r="M4835" s="32">
        <v>0.78</v>
      </c>
      <c r="N4835" s="29">
        <v>1885.26</v>
      </c>
      <c r="O4835" s="40">
        <v>1886.04</v>
      </c>
      <c r="P4835" s="40"/>
    </row>
    <row r="4836" spans="11:16" ht="14.25">
      <c r="K4836" t="s">
        <v>3</v>
      </c>
      <c r="L4836" s="27">
        <v>40313</v>
      </c>
      <c r="M4836" s="32">
        <v>0.82</v>
      </c>
      <c r="N4836" s="29">
        <v>1885.26</v>
      </c>
      <c r="O4836" s="40">
        <v>1886.08</v>
      </c>
      <c r="P4836" s="40"/>
    </row>
    <row r="4837" spans="11:16" ht="14.25">
      <c r="K4837" t="s">
        <v>3</v>
      </c>
      <c r="L4837" s="27">
        <v>40314</v>
      </c>
      <c r="M4837" s="32">
        <v>0.86</v>
      </c>
      <c r="N4837" s="29">
        <v>1885.26</v>
      </c>
      <c r="O4837" s="40">
        <v>1886.12</v>
      </c>
      <c r="P4837" s="40"/>
    </row>
    <row r="4838" spans="11:16" ht="14.25">
      <c r="K4838" t="s">
        <v>3</v>
      </c>
      <c r="L4838" s="27">
        <v>40315</v>
      </c>
      <c r="M4838" s="32">
        <v>0.94</v>
      </c>
      <c r="N4838" s="29">
        <v>1885.26</v>
      </c>
      <c r="O4838" s="40">
        <v>1886.2</v>
      </c>
      <c r="P4838" s="40"/>
    </row>
    <row r="4839" spans="11:16" ht="14.25">
      <c r="K4839" t="s">
        <v>3</v>
      </c>
      <c r="L4839" s="27">
        <v>40316</v>
      </c>
      <c r="M4839" s="32">
        <v>0.95</v>
      </c>
      <c r="N4839" s="29">
        <v>1885.26</v>
      </c>
      <c r="O4839" s="40">
        <v>1886.21</v>
      </c>
      <c r="P4839" s="40"/>
    </row>
    <row r="4840" spans="11:16" ht="14.25">
      <c r="K4840" t="s">
        <v>3</v>
      </c>
      <c r="L4840" s="27">
        <v>40317</v>
      </c>
      <c r="M4840" s="32">
        <v>0.99</v>
      </c>
      <c r="N4840" s="29">
        <v>1885.26</v>
      </c>
      <c r="O4840" s="40">
        <v>1886.25</v>
      </c>
      <c r="P4840" s="40"/>
    </row>
    <row r="4841" spans="11:16" ht="14.25">
      <c r="K4841" t="s">
        <v>3</v>
      </c>
      <c r="L4841" s="27">
        <v>40318</v>
      </c>
      <c r="M4841" s="32">
        <v>1.04</v>
      </c>
      <c r="N4841" s="29">
        <v>1885.26</v>
      </c>
      <c r="O4841" s="40">
        <v>1886.3</v>
      </c>
      <c r="P4841" s="40"/>
    </row>
    <row r="4842" spans="11:16" ht="14.25">
      <c r="K4842" t="s">
        <v>3</v>
      </c>
      <c r="L4842" s="27">
        <v>40319</v>
      </c>
      <c r="M4842" s="32">
        <v>1.05</v>
      </c>
      <c r="N4842" s="29">
        <v>1885.26</v>
      </c>
      <c r="O4842" s="40">
        <v>1886.31</v>
      </c>
      <c r="P4842" s="40"/>
    </row>
    <row r="4843" spans="11:16" ht="14.25">
      <c r="K4843" t="s">
        <v>3</v>
      </c>
      <c r="L4843" s="27">
        <v>40320</v>
      </c>
      <c r="M4843" s="32">
        <v>1.06</v>
      </c>
      <c r="N4843" s="29">
        <v>1885.26</v>
      </c>
      <c r="O4843" s="40">
        <v>1886.32</v>
      </c>
      <c r="P4843" s="40"/>
    </row>
    <row r="4844" spans="11:16" ht="14.25">
      <c r="K4844" t="s">
        <v>3</v>
      </c>
      <c r="L4844" s="27">
        <v>40321</v>
      </c>
      <c r="M4844" s="32">
        <v>1.07</v>
      </c>
      <c r="N4844" s="29">
        <v>1885.26</v>
      </c>
      <c r="O4844" s="40">
        <v>1886.33</v>
      </c>
      <c r="P4844" s="40"/>
    </row>
    <row r="4845" spans="11:16" ht="14.25">
      <c r="K4845" t="s">
        <v>3</v>
      </c>
      <c r="L4845" s="27">
        <v>40322</v>
      </c>
      <c r="M4845" s="32">
        <v>1.08</v>
      </c>
      <c r="N4845" s="29">
        <v>1885.26</v>
      </c>
      <c r="O4845" s="40">
        <v>1886.34</v>
      </c>
      <c r="P4845" s="40"/>
    </row>
    <row r="4846" spans="11:16" ht="14.25">
      <c r="K4846" t="s">
        <v>3</v>
      </c>
      <c r="L4846" s="27">
        <v>40323</v>
      </c>
      <c r="M4846" s="32">
        <v>1.09</v>
      </c>
      <c r="N4846" s="29">
        <v>1885.26</v>
      </c>
      <c r="O4846" s="40">
        <v>1886.35</v>
      </c>
      <c r="P4846" s="40"/>
    </row>
    <row r="4847" spans="11:16" ht="14.25">
      <c r="K4847" t="s">
        <v>3</v>
      </c>
      <c r="L4847" s="27">
        <v>40324</v>
      </c>
      <c r="M4847" s="32">
        <v>1.1</v>
      </c>
      <c r="N4847" s="29">
        <v>1885.26</v>
      </c>
      <c r="O4847" s="40">
        <v>1886.36</v>
      </c>
      <c r="P4847" s="40"/>
    </row>
    <row r="4848" spans="11:16" ht="14.25">
      <c r="K4848" t="s">
        <v>3</v>
      </c>
      <c r="L4848" s="27">
        <v>40325</v>
      </c>
      <c r="M4848" s="32">
        <v>1.1</v>
      </c>
      <c r="N4848" s="29">
        <v>1885.26</v>
      </c>
      <c r="O4848" s="40">
        <v>1886.36</v>
      </c>
      <c r="P4848" s="40"/>
    </row>
    <row r="4849" spans="11:16" ht="14.25">
      <c r="K4849" t="s">
        <v>3</v>
      </c>
      <c r="L4849" s="27">
        <v>40326</v>
      </c>
      <c r="M4849" s="32">
        <v>1.11</v>
      </c>
      <c r="N4849" s="29">
        <v>1885.26</v>
      </c>
      <c r="O4849" s="40">
        <v>1886.37</v>
      </c>
      <c r="P4849" s="40"/>
    </row>
    <row r="4850" spans="11:16" ht="14.25">
      <c r="K4850" t="s">
        <v>3</v>
      </c>
      <c r="L4850" s="27">
        <v>40327</v>
      </c>
      <c r="M4850" s="32">
        <v>1.11</v>
      </c>
      <c r="N4850" s="29">
        <v>1885.26</v>
      </c>
      <c r="O4850" s="40">
        <v>1886.37</v>
      </c>
      <c r="P4850" s="40"/>
    </row>
    <row r="4851" spans="11:16" ht="14.25">
      <c r="K4851" t="s">
        <v>3</v>
      </c>
      <c r="L4851" s="27">
        <v>40328</v>
      </c>
      <c r="M4851" s="32">
        <v>1.12</v>
      </c>
      <c r="N4851" s="29">
        <v>1885.26</v>
      </c>
      <c r="O4851" s="40">
        <v>1886.3799999999999</v>
      </c>
      <c r="P4851" s="40"/>
    </row>
    <row r="4852" spans="11:16" ht="14.25">
      <c r="K4852" t="s">
        <v>3</v>
      </c>
      <c r="L4852" s="27">
        <v>40329</v>
      </c>
      <c r="M4852" s="32">
        <v>1.12</v>
      </c>
      <c r="N4852" s="29">
        <v>1885.26</v>
      </c>
      <c r="O4852" s="40">
        <v>1886.3799999999999</v>
      </c>
      <c r="P4852" s="40"/>
    </row>
    <row r="4853" spans="11:16" ht="14.25">
      <c r="K4853" t="s">
        <v>3</v>
      </c>
      <c r="L4853" s="27">
        <v>40330</v>
      </c>
      <c r="M4853" s="32">
        <v>1.13</v>
      </c>
      <c r="N4853" s="29">
        <v>1885.26</v>
      </c>
      <c r="O4853" s="40">
        <v>1886.39</v>
      </c>
      <c r="P4853" s="40"/>
    </row>
    <row r="4854" spans="11:16" ht="14.25">
      <c r="K4854" t="s">
        <v>3</v>
      </c>
      <c r="L4854" s="27">
        <v>40331</v>
      </c>
      <c r="M4854" s="32">
        <v>1.14</v>
      </c>
      <c r="N4854" s="29">
        <v>1885.26</v>
      </c>
      <c r="O4854" s="40">
        <v>1886.4</v>
      </c>
      <c r="P4854" s="40"/>
    </row>
    <row r="4855" spans="11:16" ht="14.25">
      <c r="K4855" t="s">
        <v>3</v>
      </c>
      <c r="L4855" s="27">
        <v>40332</v>
      </c>
      <c r="M4855" s="32">
        <v>1.15</v>
      </c>
      <c r="N4855" s="29">
        <v>1885.26</v>
      </c>
      <c r="O4855" s="40">
        <v>1886.41</v>
      </c>
      <c r="P4855" s="40"/>
    </row>
    <row r="4856" spans="11:16" ht="14.25">
      <c r="K4856" t="s">
        <v>3</v>
      </c>
      <c r="L4856" s="27">
        <v>40333</v>
      </c>
      <c r="M4856" s="32">
        <v>1.16</v>
      </c>
      <c r="N4856" s="29">
        <v>1885.26</v>
      </c>
      <c r="O4856" s="40">
        <v>1886.42</v>
      </c>
      <c r="P4856" s="40"/>
    </row>
    <row r="4857" spans="11:16" ht="14.25">
      <c r="K4857" t="s">
        <v>3</v>
      </c>
      <c r="L4857" s="27">
        <v>40334</v>
      </c>
      <c r="M4857" s="32">
        <v>1.15</v>
      </c>
      <c r="N4857" s="29">
        <v>1885.26</v>
      </c>
      <c r="O4857" s="40">
        <v>1886.41</v>
      </c>
      <c r="P4857" s="40"/>
    </row>
    <row r="4858" spans="11:16" ht="14.25">
      <c r="K4858" t="s">
        <v>3</v>
      </c>
      <c r="L4858" s="27">
        <v>40335</v>
      </c>
      <c r="M4858" s="32">
        <v>1.15</v>
      </c>
      <c r="N4858" s="29">
        <v>1885.26</v>
      </c>
      <c r="O4858" s="40">
        <v>1886.41</v>
      </c>
      <c r="P4858" s="40"/>
    </row>
    <row r="4859" spans="11:16" ht="14.25">
      <c r="K4859" t="s">
        <v>3</v>
      </c>
      <c r="L4859" s="27">
        <v>40336</v>
      </c>
      <c r="M4859" s="32">
        <v>1.14</v>
      </c>
      <c r="N4859" s="29">
        <v>1885.26</v>
      </c>
      <c r="O4859" s="40">
        <v>1886.4</v>
      </c>
      <c r="P4859" s="40"/>
    </row>
    <row r="4860" spans="11:16" ht="14.25">
      <c r="K4860" t="s">
        <v>3</v>
      </c>
      <c r="L4860" s="27">
        <v>40337</v>
      </c>
      <c r="M4860" s="32">
        <v>1.14</v>
      </c>
      <c r="N4860" s="29">
        <v>1885.26</v>
      </c>
      <c r="O4860" s="40">
        <v>1886.4</v>
      </c>
      <c r="P4860" s="40"/>
    </row>
    <row r="4861" spans="11:16" ht="14.25">
      <c r="K4861" t="s">
        <v>3</v>
      </c>
      <c r="L4861" s="27">
        <v>40338</v>
      </c>
      <c r="M4861" s="32">
        <v>1.14</v>
      </c>
      <c r="N4861" s="29">
        <v>1885.26</v>
      </c>
      <c r="O4861" s="40">
        <v>1886.4</v>
      </c>
      <c r="P4861" s="40"/>
    </row>
    <row r="4862" spans="11:16" ht="14.25">
      <c r="K4862" t="s">
        <v>3</v>
      </c>
      <c r="L4862" s="27">
        <v>40339</v>
      </c>
      <c r="M4862" s="32">
        <v>1.13</v>
      </c>
      <c r="N4862" s="29">
        <v>1885.26</v>
      </c>
      <c r="O4862" s="40">
        <v>1886.39</v>
      </c>
      <c r="P4862" s="40"/>
    </row>
    <row r="4863" spans="11:16" ht="14.25">
      <c r="K4863" t="s">
        <v>3</v>
      </c>
      <c r="L4863" s="27">
        <v>40340</v>
      </c>
      <c r="M4863" s="32">
        <v>1.13</v>
      </c>
      <c r="N4863" s="29">
        <v>1885.26</v>
      </c>
      <c r="O4863" s="40">
        <v>1886.39</v>
      </c>
      <c r="P4863" s="40"/>
    </row>
    <row r="4864" spans="11:16" ht="14.25">
      <c r="K4864" t="s">
        <v>3</v>
      </c>
      <c r="L4864" s="27">
        <v>40341</v>
      </c>
      <c r="M4864" s="32">
        <v>1.13</v>
      </c>
      <c r="N4864" s="29">
        <v>1885.26</v>
      </c>
      <c r="O4864" s="40">
        <v>1886.39</v>
      </c>
      <c r="P4864" s="40"/>
    </row>
    <row r="4865" spans="11:16" ht="14.25">
      <c r="K4865" t="s">
        <v>3</v>
      </c>
      <c r="L4865" s="27">
        <v>40342</v>
      </c>
      <c r="M4865" s="32">
        <v>1.13</v>
      </c>
      <c r="N4865" s="29">
        <v>1885.26</v>
      </c>
      <c r="O4865" s="40">
        <v>1886.39</v>
      </c>
      <c r="P4865" s="40"/>
    </row>
    <row r="4866" spans="11:16" ht="14.25">
      <c r="K4866" t="s">
        <v>3</v>
      </c>
      <c r="L4866" s="27">
        <v>40343</v>
      </c>
      <c r="M4866" s="32">
        <v>1.13</v>
      </c>
      <c r="N4866" s="29">
        <v>1885.26</v>
      </c>
      <c r="O4866" s="40">
        <v>1886.39</v>
      </c>
      <c r="P4866" s="40"/>
    </row>
    <row r="4867" spans="11:16" ht="14.25">
      <c r="K4867" t="s">
        <v>3</v>
      </c>
      <c r="L4867" s="27">
        <v>40344</v>
      </c>
      <c r="M4867" s="32">
        <v>1.12</v>
      </c>
      <c r="N4867" s="29">
        <v>1885.26</v>
      </c>
      <c r="O4867" s="40">
        <v>1886.3799999999999</v>
      </c>
      <c r="P4867" s="40"/>
    </row>
    <row r="4868" spans="11:16" ht="14.25">
      <c r="K4868" t="s">
        <v>3</v>
      </c>
      <c r="L4868" s="27">
        <v>40345</v>
      </c>
      <c r="M4868" s="32">
        <v>1.12</v>
      </c>
      <c r="N4868" s="29">
        <v>1885.26</v>
      </c>
      <c r="O4868" s="40">
        <v>1886.3799999999999</v>
      </c>
      <c r="P4868" s="40"/>
    </row>
    <row r="4869" spans="11:16" ht="14.25">
      <c r="K4869" t="s">
        <v>3</v>
      </c>
      <c r="L4869" s="27">
        <v>40346</v>
      </c>
      <c r="M4869" s="32">
        <v>1.12</v>
      </c>
      <c r="N4869" s="29">
        <v>1885.26</v>
      </c>
      <c r="O4869" s="40">
        <v>1886.3799999999999</v>
      </c>
      <c r="P4869" s="40"/>
    </row>
    <row r="4870" spans="11:16" ht="14.25">
      <c r="K4870" t="s">
        <v>3</v>
      </c>
      <c r="L4870" s="27">
        <v>40347</v>
      </c>
      <c r="M4870" s="32">
        <v>1.12</v>
      </c>
      <c r="N4870" s="29">
        <v>1885.26</v>
      </c>
      <c r="O4870" s="40">
        <v>1886.3799999999999</v>
      </c>
      <c r="P4870" s="40"/>
    </row>
    <row r="4871" spans="11:16" ht="14.25">
      <c r="K4871" t="s">
        <v>3</v>
      </c>
      <c r="L4871" s="27">
        <v>40348</v>
      </c>
      <c r="M4871" s="32">
        <v>1.12</v>
      </c>
      <c r="N4871" s="29">
        <v>1885.26</v>
      </c>
      <c r="O4871" s="40">
        <v>1886.3799999999999</v>
      </c>
      <c r="P4871" s="40"/>
    </row>
    <row r="4872" spans="11:16" ht="14.25">
      <c r="K4872" t="s">
        <v>3</v>
      </c>
      <c r="L4872" s="27">
        <v>40349</v>
      </c>
      <c r="M4872" s="32">
        <v>1.12</v>
      </c>
      <c r="N4872" s="29">
        <v>1885.26</v>
      </c>
      <c r="O4872" s="40">
        <v>1886.3799999999999</v>
      </c>
      <c r="P4872" s="40"/>
    </row>
    <row r="4873" spans="11:16" ht="14.25">
      <c r="K4873" t="s">
        <v>3</v>
      </c>
      <c r="L4873" s="27">
        <v>40350</v>
      </c>
      <c r="M4873" s="32">
        <v>1.11</v>
      </c>
      <c r="N4873" s="29">
        <v>1885.26</v>
      </c>
      <c r="O4873" s="40">
        <v>1886.37</v>
      </c>
      <c r="P4873" s="40"/>
    </row>
    <row r="4874" spans="11:16" ht="14.25">
      <c r="K4874" t="s">
        <v>3</v>
      </c>
      <c r="L4874" s="27">
        <v>40351</v>
      </c>
      <c r="M4874" s="32">
        <v>1.11</v>
      </c>
      <c r="N4874" s="29">
        <v>1885.26</v>
      </c>
      <c r="O4874" s="40">
        <v>1886.37</v>
      </c>
      <c r="P4874" s="40"/>
    </row>
    <row r="4875" spans="11:16" ht="14.25">
      <c r="K4875" t="s">
        <v>3</v>
      </c>
      <c r="L4875" s="27">
        <v>40352</v>
      </c>
      <c r="M4875" s="32">
        <v>1.11</v>
      </c>
      <c r="N4875" s="29">
        <v>1885.26</v>
      </c>
      <c r="O4875" s="40">
        <v>1886.37</v>
      </c>
      <c r="P4875" s="40"/>
    </row>
    <row r="4876" spans="11:16" ht="14.25">
      <c r="K4876" t="s">
        <v>3</v>
      </c>
      <c r="L4876" s="27">
        <v>40353</v>
      </c>
      <c r="M4876" s="32">
        <v>1.13</v>
      </c>
      <c r="N4876" s="29">
        <v>1885.26</v>
      </c>
      <c r="O4876" s="40">
        <v>1886.39</v>
      </c>
      <c r="P4876" s="40"/>
    </row>
    <row r="4877" spans="11:16" ht="14.25">
      <c r="K4877" t="s">
        <v>3</v>
      </c>
      <c r="L4877" s="27">
        <v>40354</v>
      </c>
      <c r="M4877" s="32">
        <v>1.12</v>
      </c>
      <c r="N4877" s="29">
        <v>1885.26</v>
      </c>
      <c r="O4877" s="40">
        <v>1886.3799999999999</v>
      </c>
      <c r="P4877" s="40"/>
    </row>
    <row r="4878" spans="11:16" ht="14.25">
      <c r="K4878" t="s">
        <v>3</v>
      </c>
      <c r="L4878" s="27">
        <v>40355</v>
      </c>
      <c r="M4878" s="32">
        <v>1.12</v>
      </c>
      <c r="N4878" s="29">
        <v>1885.26</v>
      </c>
      <c r="O4878" s="40">
        <v>1886.3799999999999</v>
      </c>
      <c r="P4878" s="40"/>
    </row>
    <row r="4879" spans="11:16" ht="14.25">
      <c r="K4879" t="s">
        <v>3</v>
      </c>
      <c r="L4879" s="27">
        <v>40356</v>
      </c>
      <c r="M4879" s="32">
        <v>1.12</v>
      </c>
      <c r="N4879" s="29">
        <v>1885.26</v>
      </c>
      <c r="O4879" s="40">
        <v>1886.3799999999999</v>
      </c>
      <c r="P4879" s="40"/>
    </row>
    <row r="4880" spans="11:16" ht="14.25">
      <c r="K4880" t="s">
        <v>3</v>
      </c>
      <c r="L4880" s="27">
        <v>40357</v>
      </c>
      <c r="M4880" s="32">
        <v>1.11</v>
      </c>
      <c r="N4880" s="29">
        <v>1885.26</v>
      </c>
      <c r="O4880" s="40">
        <v>1886.37</v>
      </c>
      <c r="P4880" s="40"/>
    </row>
    <row r="4881" spans="11:16" ht="14.25">
      <c r="K4881" t="s">
        <v>3</v>
      </c>
      <c r="L4881" s="27">
        <v>40358</v>
      </c>
      <c r="M4881" s="32">
        <v>1.11</v>
      </c>
      <c r="N4881" s="29">
        <v>1885.26</v>
      </c>
      <c r="O4881" s="40">
        <v>1886.37</v>
      </c>
      <c r="P4881" s="40"/>
    </row>
    <row r="4882" spans="11:16" ht="14.25">
      <c r="K4882" t="s">
        <v>3</v>
      </c>
      <c r="L4882" s="27">
        <v>40359</v>
      </c>
      <c r="M4882" s="32">
        <v>1.11</v>
      </c>
      <c r="N4882" s="29">
        <v>1885.26</v>
      </c>
      <c r="O4882" s="40">
        <v>1886.37</v>
      </c>
      <c r="P4882" s="40"/>
    </row>
    <row r="4883" spans="11:16" ht="14.25">
      <c r="K4883" t="s">
        <v>3</v>
      </c>
      <c r="L4883" s="27">
        <v>40360</v>
      </c>
      <c r="M4883" s="32">
        <v>1.1</v>
      </c>
      <c r="N4883" s="29">
        <v>1885.26</v>
      </c>
      <c r="O4883" s="40">
        <v>1886.36</v>
      </c>
      <c r="P4883" s="40"/>
    </row>
    <row r="4884" spans="11:16" ht="14.25">
      <c r="K4884" t="s">
        <v>3</v>
      </c>
      <c r="L4884" s="27">
        <v>40361</v>
      </c>
      <c r="M4884" s="32">
        <v>1.1</v>
      </c>
      <c r="N4884" s="29">
        <v>1885.26</v>
      </c>
      <c r="O4884" s="40">
        <v>1886.36</v>
      </c>
      <c r="P4884" s="40"/>
    </row>
    <row r="4885" spans="11:16" ht="14.25">
      <c r="K4885" t="s">
        <v>3</v>
      </c>
      <c r="L4885" s="27">
        <v>40362</v>
      </c>
      <c r="M4885" s="32">
        <v>1.1</v>
      </c>
      <c r="N4885" s="29">
        <v>1885.26</v>
      </c>
      <c r="O4885" s="40">
        <v>1886.36</v>
      </c>
      <c r="P4885" s="40"/>
    </row>
    <row r="4886" spans="11:16" ht="14.25">
      <c r="K4886" t="s">
        <v>3</v>
      </c>
      <c r="L4886" s="27">
        <v>40363</v>
      </c>
      <c r="M4886" s="32">
        <v>1.1</v>
      </c>
      <c r="N4886" s="29">
        <v>1885.26</v>
      </c>
      <c r="O4886" s="40">
        <v>1886.36</v>
      </c>
      <c r="P4886" s="40"/>
    </row>
    <row r="4887" spans="11:16" ht="14.25">
      <c r="K4887" t="s">
        <v>3</v>
      </c>
      <c r="L4887" s="27">
        <v>40364</v>
      </c>
      <c r="M4887" s="32">
        <v>1.1</v>
      </c>
      <c r="N4887" s="29">
        <v>1885.26</v>
      </c>
      <c r="O4887" s="40">
        <v>1886.36</v>
      </c>
      <c r="P4887" s="40"/>
    </row>
    <row r="4888" spans="11:16" ht="14.25">
      <c r="K4888" t="s">
        <v>3</v>
      </c>
      <c r="L4888" s="27">
        <v>40365</v>
      </c>
      <c r="M4888" s="32">
        <v>1.1</v>
      </c>
      <c r="N4888" s="29">
        <v>1885.26</v>
      </c>
      <c r="O4888" s="40">
        <v>1886.36</v>
      </c>
      <c r="P4888" s="40"/>
    </row>
    <row r="4889" spans="11:16" ht="14.25">
      <c r="K4889" t="s">
        <v>3</v>
      </c>
      <c r="L4889" s="27">
        <v>40366</v>
      </c>
      <c r="M4889" s="32">
        <v>1.1</v>
      </c>
      <c r="N4889" s="29">
        <v>1885.26</v>
      </c>
      <c r="O4889" s="40">
        <v>1886.36</v>
      </c>
      <c r="P4889" s="40"/>
    </row>
    <row r="4890" spans="11:16" ht="14.25">
      <c r="K4890" t="s">
        <v>3</v>
      </c>
      <c r="L4890" s="27">
        <v>40367</v>
      </c>
      <c r="M4890" s="32">
        <v>1.1</v>
      </c>
      <c r="N4890" s="29">
        <v>1885.26</v>
      </c>
      <c r="O4890" s="40">
        <v>1886.36</v>
      </c>
      <c r="P4890" s="40"/>
    </row>
    <row r="4891" spans="11:16" ht="14.25">
      <c r="K4891" t="s">
        <v>3</v>
      </c>
      <c r="L4891" s="27">
        <v>40368</v>
      </c>
      <c r="M4891" s="32">
        <v>1.1</v>
      </c>
      <c r="N4891" s="29">
        <v>1885.26</v>
      </c>
      <c r="O4891" s="40">
        <v>1886.36</v>
      </c>
      <c r="P4891" s="40"/>
    </row>
    <row r="4892" spans="11:16" ht="14.25">
      <c r="K4892" t="s">
        <v>3</v>
      </c>
      <c r="L4892" s="27">
        <v>40369</v>
      </c>
      <c r="M4892" s="32">
        <v>1.1</v>
      </c>
      <c r="N4892" s="29">
        <v>1885.26</v>
      </c>
      <c r="O4892" s="40">
        <v>1886.36</v>
      </c>
      <c r="P4892" s="40"/>
    </row>
    <row r="4893" spans="11:16" ht="14.25">
      <c r="K4893" t="s">
        <v>3</v>
      </c>
      <c r="L4893" s="27">
        <v>40370</v>
      </c>
      <c r="M4893" s="32">
        <v>1.1</v>
      </c>
      <c r="N4893" s="29">
        <v>1885.26</v>
      </c>
      <c r="O4893" s="40">
        <v>1886.36</v>
      </c>
      <c r="P4893" s="40"/>
    </row>
    <row r="4894" spans="11:16" ht="14.25">
      <c r="K4894" t="s">
        <v>3</v>
      </c>
      <c r="L4894" s="27">
        <v>40371</v>
      </c>
      <c r="M4894" s="32">
        <v>1.1</v>
      </c>
      <c r="N4894" s="29">
        <v>1885.26</v>
      </c>
      <c r="O4894" s="40">
        <v>1886.36</v>
      </c>
      <c r="P4894" s="40"/>
    </row>
    <row r="4895" spans="11:16" ht="14.25">
      <c r="K4895" t="s">
        <v>3</v>
      </c>
      <c r="L4895" s="27">
        <v>40372</v>
      </c>
      <c r="M4895" s="32">
        <v>1.1</v>
      </c>
      <c r="N4895" s="29">
        <v>1885.26</v>
      </c>
      <c r="O4895" s="40">
        <v>1886.36</v>
      </c>
      <c r="P4895" s="40"/>
    </row>
    <row r="4896" spans="11:16" ht="14.25">
      <c r="K4896" t="s">
        <v>3</v>
      </c>
      <c r="L4896" s="27">
        <v>40373</v>
      </c>
      <c r="M4896" s="32">
        <v>1.1</v>
      </c>
      <c r="N4896" s="29">
        <v>1885.26</v>
      </c>
      <c r="O4896" s="40">
        <v>1886.36</v>
      </c>
      <c r="P4896" s="40"/>
    </row>
    <row r="4897" spans="11:16" ht="14.25">
      <c r="K4897" t="s">
        <v>3</v>
      </c>
      <c r="L4897" s="27">
        <v>40374</v>
      </c>
      <c r="M4897" s="32">
        <v>1.1</v>
      </c>
      <c r="N4897" s="29">
        <v>1885.26</v>
      </c>
      <c r="O4897" s="40">
        <v>1886.36</v>
      </c>
      <c r="P4897" s="40"/>
    </row>
    <row r="4898" spans="11:16" ht="14.25">
      <c r="K4898" t="s">
        <v>3</v>
      </c>
      <c r="L4898" s="27">
        <v>40375</v>
      </c>
      <c r="M4898" s="32">
        <v>1.1</v>
      </c>
      <c r="N4898" s="29">
        <v>1885.26</v>
      </c>
      <c r="O4898" s="40">
        <v>1886.36</v>
      </c>
      <c r="P4898" s="40"/>
    </row>
    <row r="4899" spans="11:16" ht="14.25">
      <c r="K4899" t="s">
        <v>3</v>
      </c>
      <c r="L4899" s="27">
        <v>40376</v>
      </c>
      <c r="M4899" s="32">
        <v>1.11</v>
      </c>
      <c r="N4899" s="29">
        <v>1885.26</v>
      </c>
      <c r="O4899" s="40">
        <v>1886.37</v>
      </c>
      <c r="P4899" s="40"/>
    </row>
    <row r="4900" spans="11:16" ht="14.25">
      <c r="K4900" t="s">
        <v>3</v>
      </c>
      <c r="L4900" s="27">
        <v>40377</v>
      </c>
      <c r="M4900" s="32">
        <v>1.11</v>
      </c>
      <c r="N4900" s="29">
        <v>1885.26</v>
      </c>
      <c r="O4900" s="40">
        <v>1886.37</v>
      </c>
      <c r="P4900" s="40"/>
    </row>
    <row r="4901" spans="11:16" ht="14.25">
      <c r="K4901" t="s">
        <v>3</v>
      </c>
      <c r="L4901" s="27">
        <v>40378</v>
      </c>
      <c r="M4901" s="32">
        <v>1.11</v>
      </c>
      <c r="N4901" s="29">
        <v>1885.26</v>
      </c>
      <c r="O4901" s="40">
        <v>1886.37</v>
      </c>
      <c r="P4901" s="40"/>
    </row>
    <row r="4902" spans="11:16" ht="14.25">
      <c r="K4902" t="s">
        <v>3</v>
      </c>
      <c r="L4902" s="27">
        <v>40379</v>
      </c>
      <c r="M4902" s="32">
        <v>1.11</v>
      </c>
      <c r="N4902" s="29">
        <v>1885.26</v>
      </c>
      <c r="O4902" s="40">
        <v>1886.37</v>
      </c>
      <c r="P4902" s="40"/>
    </row>
    <row r="4903" spans="11:16" ht="14.25">
      <c r="K4903" t="s">
        <v>3</v>
      </c>
      <c r="L4903" s="27">
        <v>40380</v>
      </c>
      <c r="M4903" s="32">
        <v>1.1</v>
      </c>
      <c r="N4903" s="29">
        <v>1885.26</v>
      </c>
      <c r="O4903" s="40">
        <v>1886.36</v>
      </c>
      <c r="P4903" s="40"/>
    </row>
    <row r="4904" spans="11:16" ht="14.25">
      <c r="K4904" t="s">
        <v>3</v>
      </c>
      <c r="L4904" s="27">
        <v>40381</v>
      </c>
      <c r="M4904" s="32">
        <v>1.1</v>
      </c>
      <c r="N4904" s="29">
        <v>1885.26</v>
      </c>
      <c r="O4904" s="40">
        <v>1886.36</v>
      </c>
      <c r="P4904" s="40"/>
    </row>
    <row r="4905" spans="11:16" ht="14.25">
      <c r="K4905" t="s">
        <v>3</v>
      </c>
      <c r="L4905" s="27">
        <v>40382</v>
      </c>
      <c r="M4905" s="32">
        <v>1.1</v>
      </c>
      <c r="N4905" s="29">
        <v>1885.26</v>
      </c>
      <c r="O4905" s="40">
        <v>1886.36</v>
      </c>
      <c r="P4905" s="40"/>
    </row>
    <row r="4906" spans="11:16" ht="14.25">
      <c r="K4906" t="s">
        <v>3</v>
      </c>
      <c r="L4906" s="27">
        <v>40383</v>
      </c>
      <c r="M4906" s="32">
        <v>1.1</v>
      </c>
      <c r="N4906" s="29">
        <v>1885.26</v>
      </c>
      <c r="O4906" s="40">
        <v>1886.36</v>
      </c>
      <c r="P4906" s="40"/>
    </row>
    <row r="4907" spans="11:16" ht="14.25">
      <c r="K4907" t="s">
        <v>3</v>
      </c>
      <c r="L4907" s="27">
        <v>40384</v>
      </c>
      <c r="M4907" s="32">
        <v>1.1</v>
      </c>
      <c r="N4907" s="29">
        <v>1885.26</v>
      </c>
      <c r="O4907" s="40">
        <v>1886.36</v>
      </c>
      <c r="P4907" s="40"/>
    </row>
    <row r="4908" spans="11:16" ht="14.25">
      <c r="K4908" t="s">
        <v>3</v>
      </c>
      <c r="L4908" s="27">
        <v>40385</v>
      </c>
      <c r="M4908" s="32">
        <v>1.1</v>
      </c>
      <c r="N4908" s="29">
        <v>1885.26</v>
      </c>
      <c r="O4908" s="40">
        <v>1886.36</v>
      </c>
      <c r="P4908" s="40"/>
    </row>
    <row r="4909" spans="11:16" ht="14.25">
      <c r="K4909" t="s">
        <v>3</v>
      </c>
      <c r="L4909" s="27">
        <v>40386</v>
      </c>
      <c r="M4909" s="32">
        <v>1.1</v>
      </c>
      <c r="N4909" s="29">
        <v>1885.26</v>
      </c>
      <c r="O4909" s="40">
        <v>1886.36</v>
      </c>
      <c r="P4909" s="40"/>
    </row>
    <row r="4910" spans="11:16" ht="14.25">
      <c r="K4910" t="s">
        <v>3</v>
      </c>
      <c r="L4910" s="27">
        <v>40387</v>
      </c>
      <c r="M4910" s="32">
        <v>1.09</v>
      </c>
      <c r="N4910" s="29">
        <v>1885.26</v>
      </c>
      <c r="O4910" s="40">
        <v>1886.35</v>
      </c>
      <c r="P4910" s="40"/>
    </row>
    <row r="4911" spans="11:16" ht="14.25">
      <c r="K4911" t="s">
        <v>3</v>
      </c>
      <c r="L4911" s="27">
        <v>40388</v>
      </c>
      <c r="M4911" s="32">
        <v>1.09</v>
      </c>
      <c r="N4911" s="29">
        <v>1885.26</v>
      </c>
      <c r="O4911" s="40">
        <v>1886.35</v>
      </c>
      <c r="P4911" s="40"/>
    </row>
    <row r="4912" spans="11:16" ht="14.25">
      <c r="K4912" t="s">
        <v>3</v>
      </c>
      <c r="L4912" s="27">
        <v>40389</v>
      </c>
      <c r="M4912" s="32">
        <v>1.08</v>
      </c>
      <c r="N4912" s="29">
        <v>1885.26</v>
      </c>
      <c r="O4912" s="40">
        <v>1886.34</v>
      </c>
      <c r="P4912" s="40"/>
    </row>
    <row r="4913" spans="11:16" ht="14.25">
      <c r="K4913" t="s">
        <v>3</v>
      </c>
      <c r="L4913" s="27">
        <v>40390</v>
      </c>
      <c r="M4913" s="32">
        <v>1.08</v>
      </c>
      <c r="N4913" s="29">
        <v>1885.26</v>
      </c>
      <c r="O4913" s="40">
        <v>1886.34</v>
      </c>
      <c r="P4913" s="40"/>
    </row>
    <row r="4914" spans="11:16" ht="14.25">
      <c r="K4914" t="s">
        <v>3</v>
      </c>
      <c r="L4914" s="27">
        <v>40391</v>
      </c>
      <c r="M4914" s="32">
        <v>1.08</v>
      </c>
      <c r="N4914" s="29">
        <v>1885.26</v>
      </c>
      <c r="O4914" s="40">
        <v>1886.34</v>
      </c>
      <c r="P4914" s="40"/>
    </row>
    <row r="4915" spans="11:16" ht="14.25">
      <c r="K4915" t="s">
        <v>3</v>
      </c>
      <c r="L4915" s="27">
        <v>40392</v>
      </c>
      <c r="M4915" s="32">
        <v>1.08</v>
      </c>
      <c r="N4915" s="29">
        <v>1885.26</v>
      </c>
      <c r="O4915" s="40">
        <v>1886.34</v>
      </c>
      <c r="P4915" s="40"/>
    </row>
    <row r="4916" spans="11:16" ht="14.25">
      <c r="K4916" t="s">
        <v>3</v>
      </c>
      <c r="L4916" s="27">
        <v>40393</v>
      </c>
      <c r="M4916" s="32">
        <v>1.08</v>
      </c>
      <c r="N4916" s="29">
        <v>1885.26</v>
      </c>
      <c r="O4916" s="40">
        <v>1886.34</v>
      </c>
      <c r="P4916" s="40"/>
    </row>
    <row r="4917" spans="11:16" ht="14.25">
      <c r="K4917" t="s">
        <v>3</v>
      </c>
      <c r="L4917" s="27">
        <v>40394</v>
      </c>
      <c r="M4917" s="32">
        <v>1.08</v>
      </c>
      <c r="N4917" s="29">
        <v>1885.26</v>
      </c>
      <c r="O4917" s="40">
        <v>1886.34</v>
      </c>
      <c r="P4917" s="40"/>
    </row>
    <row r="4918" spans="11:16" ht="14.25">
      <c r="K4918" t="s">
        <v>3</v>
      </c>
      <c r="L4918" s="27">
        <v>40395</v>
      </c>
      <c r="M4918" s="32">
        <v>1.08</v>
      </c>
      <c r="N4918" s="29">
        <v>1885.26</v>
      </c>
      <c r="O4918" s="40">
        <v>1886.34</v>
      </c>
      <c r="P4918" s="40"/>
    </row>
    <row r="4919" spans="11:16" ht="14.25">
      <c r="K4919" t="s">
        <v>3</v>
      </c>
      <c r="L4919" s="27">
        <v>40396</v>
      </c>
      <c r="M4919" s="32">
        <v>1.07</v>
      </c>
      <c r="N4919" s="29">
        <v>1885.26</v>
      </c>
      <c r="O4919" s="40">
        <v>1886.33</v>
      </c>
      <c r="P4919" s="40"/>
    </row>
    <row r="4920" spans="11:16" ht="14.25">
      <c r="K4920" t="s">
        <v>3</v>
      </c>
      <c r="L4920" s="27">
        <v>40397</v>
      </c>
      <c r="M4920" s="32">
        <v>1.07</v>
      </c>
      <c r="N4920" s="29">
        <v>1885.26</v>
      </c>
      <c r="O4920" s="40">
        <v>1886.33</v>
      </c>
      <c r="P4920" s="40"/>
    </row>
    <row r="4921" spans="11:16" ht="14.25">
      <c r="K4921" t="s">
        <v>3</v>
      </c>
      <c r="L4921" s="27">
        <v>40398</v>
      </c>
      <c r="M4921" s="32">
        <v>1.07</v>
      </c>
      <c r="N4921" s="29">
        <v>1885.26</v>
      </c>
      <c r="O4921" s="40">
        <v>1886.33</v>
      </c>
      <c r="P4921" s="40"/>
    </row>
    <row r="4922" spans="11:16" ht="14.25">
      <c r="K4922" t="s">
        <v>3</v>
      </c>
      <c r="L4922" s="27">
        <v>40399</v>
      </c>
      <c r="M4922" s="32">
        <v>1.07</v>
      </c>
      <c r="N4922" s="29">
        <v>1885.26</v>
      </c>
      <c r="O4922" s="40">
        <v>1886.33</v>
      </c>
      <c r="P4922" s="40"/>
    </row>
    <row r="4923" spans="11:16" ht="14.25">
      <c r="K4923" t="s">
        <v>3</v>
      </c>
      <c r="L4923" s="27">
        <v>40400</v>
      </c>
      <c r="M4923" s="32">
        <v>1.07</v>
      </c>
      <c r="N4923" s="29">
        <v>1885.26</v>
      </c>
      <c r="O4923" s="40">
        <v>1886.33</v>
      </c>
      <c r="P4923" s="40"/>
    </row>
    <row r="4924" spans="11:16" ht="14.25">
      <c r="K4924" t="s">
        <v>3</v>
      </c>
      <c r="L4924" s="27">
        <v>40401</v>
      </c>
      <c r="M4924" s="32">
        <v>1.07</v>
      </c>
      <c r="N4924" s="29">
        <v>1885.26</v>
      </c>
      <c r="O4924" s="40">
        <v>1886.33</v>
      </c>
      <c r="P4924" s="40"/>
    </row>
    <row r="4925" spans="11:16" ht="14.25">
      <c r="K4925" t="s">
        <v>3</v>
      </c>
      <c r="L4925" s="27">
        <v>40402</v>
      </c>
      <c r="M4925" s="32">
        <v>1.07</v>
      </c>
      <c r="N4925" s="29">
        <v>1885.26</v>
      </c>
      <c r="O4925" s="40">
        <v>1886.33</v>
      </c>
      <c r="P4925" s="40"/>
    </row>
    <row r="4926" spans="11:16" ht="14.25">
      <c r="K4926" t="s">
        <v>3</v>
      </c>
      <c r="L4926" s="27">
        <v>40403</v>
      </c>
      <c r="M4926" s="32">
        <v>1.07</v>
      </c>
      <c r="N4926" s="29">
        <v>1885.26</v>
      </c>
      <c r="O4926" s="40">
        <v>1886.33</v>
      </c>
      <c r="P4926" s="40"/>
    </row>
    <row r="4927" spans="11:16" ht="14.25">
      <c r="K4927" t="s">
        <v>3</v>
      </c>
      <c r="L4927" s="27">
        <v>40404</v>
      </c>
      <c r="M4927" s="32">
        <v>1.07</v>
      </c>
      <c r="N4927" s="29">
        <v>1885.26</v>
      </c>
      <c r="O4927" s="40">
        <v>1886.33</v>
      </c>
      <c r="P4927" s="40"/>
    </row>
    <row r="4928" spans="11:16" ht="14.25">
      <c r="K4928" t="s">
        <v>3</v>
      </c>
      <c r="L4928" s="27">
        <v>40405</v>
      </c>
      <c r="M4928" s="32">
        <v>1.07</v>
      </c>
      <c r="N4928" s="29">
        <v>1885.26</v>
      </c>
      <c r="O4928" s="40">
        <v>1886.33</v>
      </c>
      <c r="P4928" s="40"/>
    </row>
    <row r="4929" spans="11:16" ht="14.25">
      <c r="K4929" t="s">
        <v>3</v>
      </c>
      <c r="L4929" s="27">
        <v>40406</v>
      </c>
      <c r="M4929" s="32">
        <v>1.07</v>
      </c>
      <c r="N4929" s="29">
        <v>1885.26</v>
      </c>
      <c r="O4929" s="40">
        <v>1886.33</v>
      </c>
      <c r="P4929" s="40"/>
    </row>
    <row r="4930" spans="11:16" ht="14.25">
      <c r="K4930" t="s">
        <v>3</v>
      </c>
      <c r="L4930" s="27">
        <v>40407</v>
      </c>
      <c r="M4930" s="32">
        <v>1.07</v>
      </c>
      <c r="N4930" s="29">
        <v>1885.26</v>
      </c>
      <c r="O4930" s="40">
        <v>1886.33</v>
      </c>
      <c r="P4930" s="40"/>
    </row>
    <row r="4931" spans="11:16" ht="14.25">
      <c r="K4931" t="s">
        <v>3</v>
      </c>
      <c r="L4931" s="27">
        <v>40408</v>
      </c>
      <c r="M4931" s="32">
        <v>1.07</v>
      </c>
      <c r="N4931" s="29">
        <v>1885.26</v>
      </c>
      <c r="O4931" s="40">
        <v>1886.33</v>
      </c>
      <c r="P4931" s="40"/>
    </row>
    <row r="4932" spans="11:16" ht="14.25">
      <c r="K4932" t="s">
        <v>3</v>
      </c>
      <c r="L4932" s="27">
        <v>40409</v>
      </c>
      <c r="M4932" s="32">
        <v>1.07</v>
      </c>
      <c r="N4932" s="29">
        <v>1885.26</v>
      </c>
      <c r="O4932" s="40">
        <v>1886.33</v>
      </c>
      <c r="P4932" s="40"/>
    </row>
    <row r="4933" spans="11:16" ht="14.25">
      <c r="K4933" t="s">
        <v>3</v>
      </c>
      <c r="L4933" s="27">
        <v>40410</v>
      </c>
      <c r="M4933" s="32">
        <v>1.08</v>
      </c>
      <c r="N4933" s="29">
        <v>1885.26</v>
      </c>
      <c r="O4933" s="40">
        <v>1886.34</v>
      </c>
      <c r="P4933" s="40"/>
    </row>
    <row r="4934" spans="11:16" ht="14.25">
      <c r="K4934" t="s">
        <v>3</v>
      </c>
      <c r="L4934" s="27">
        <v>40411</v>
      </c>
      <c r="M4934" s="32">
        <v>1.08</v>
      </c>
      <c r="N4934" s="29">
        <v>1885.26</v>
      </c>
      <c r="O4934" s="40">
        <v>1886.34</v>
      </c>
      <c r="P4934" s="40"/>
    </row>
    <row r="4935" spans="11:16" ht="14.25">
      <c r="K4935" t="s">
        <v>3</v>
      </c>
      <c r="L4935" s="27">
        <v>40412</v>
      </c>
      <c r="M4935" s="32">
        <v>1.1</v>
      </c>
      <c r="N4935" s="29">
        <v>1885.26</v>
      </c>
      <c r="O4935" s="40">
        <v>1886.36</v>
      </c>
      <c r="P4935" s="40"/>
    </row>
    <row r="4936" spans="11:16" ht="14.25">
      <c r="K4936" t="s">
        <v>3</v>
      </c>
      <c r="L4936" s="27">
        <v>40413</v>
      </c>
      <c r="M4936" s="32">
        <v>1.12</v>
      </c>
      <c r="N4936" s="29">
        <v>1885.26</v>
      </c>
      <c r="O4936" s="40">
        <v>1886.3799999999999</v>
      </c>
      <c r="P4936" s="40"/>
    </row>
    <row r="4937" spans="11:16" ht="14.25">
      <c r="K4937" t="s">
        <v>3</v>
      </c>
      <c r="L4937" s="27">
        <v>40414</v>
      </c>
      <c r="M4937" s="32">
        <v>1.12</v>
      </c>
      <c r="N4937" s="29">
        <v>1885.26</v>
      </c>
      <c r="O4937" s="40">
        <v>1886.3799999999999</v>
      </c>
      <c r="P4937" s="40"/>
    </row>
    <row r="4938" spans="11:16" ht="14.25">
      <c r="K4938" t="s">
        <v>3</v>
      </c>
      <c r="L4938" s="27">
        <v>40415</v>
      </c>
      <c r="M4938" s="32">
        <v>1.12</v>
      </c>
      <c r="N4938" s="29">
        <v>1885.26</v>
      </c>
      <c r="O4938" s="40">
        <v>1886.3799999999999</v>
      </c>
      <c r="P4938" s="40"/>
    </row>
    <row r="4939" spans="11:16" ht="14.25">
      <c r="K4939" t="s">
        <v>3</v>
      </c>
      <c r="L4939" s="27">
        <v>40416</v>
      </c>
      <c r="M4939" s="32">
        <v>1.13</v>
      </c>
      <c r="N4939" s="29">
        <v>1885.26</v>
      </c>
      <c r="O4939" s="40">
        <v>1886.39</v>
      </c>
      <c r="P4939" s="40"/>
    </row>
    <row r="4940" spans="11:16" ht="14.25">
      <c r="K4940" t="s">
        <v>3</v>
      </c>
      <c r="L4940" s="27">
        <v>40417</v>
      </c>
      <c r="M4940" s="32">
        <v>1.14</v>
      </c>
      <c r="N4940" s="29">
        <v>1885.26</v>
      </c>
      <c r="O4940" s="40">
        <v>1886.4</v>
      </c>
      <c r="P4940" s="40"/>
    </row>
    <row r="4941" spans="11:16" ht="14.25">
      <c r="K4941" t="s">
        <v>3</v>
      </c>
      <c r="L4941" s="27">
        <v>40418</v>
      </c>
      <c r="M4941" s="32">
        <v>1.15</v>
      </c>
      <c r="N4941" s="29">
        <v>1885.26</v>
      </c>
      <c r="O4941" s="40">
        <v>1886.41</v>
      </c>
      <c r="P4941" s="40"/>
    </row>
    <row r="4942" spans="11:16" ht="14.25">
      <c r="K4942" t="s">
        <v>3</v>
      </c>
      <c r="L4942" s="27">
        <v>40419</v>
      </c>
      <c r="M4942" s="32">
        <v>1.16</v>
      </c>
      <c r="N4942" s="29">
        <v>1885.26</v>
      </c>
      <c r="O4942" s="40">
        <v>1886.42</v>
      </c>
      <c r="P4942" s="40"/>
    </row>
    <row r="4943" spans="11:16" ht="14.25">
      <c r="K4943" t="s">
        <v>3</v>
      </c>
      <c r="L4943" s="27">
        <v>40420</v>
      </c>
      <c r="M4943" s="32">
        <v>1.17</v>
      </c>
      <c r="N4943" s="29">
        <v>1885.26</v>
      </c>
      <c r="O4943" s="40">
        <v>1886.43</v>
      </c>
      <c r="P4943" s="40"/>
    </row>
    <row r="4944" spans="11:16" ht="14.25">
      <c r="K4944" t="s">
        <v>3</v>
      </c>
      <c r="L4944" s="27">
        <v>40421</v>
      </c>
      <c r="M4944" s="32">
        <v>1.19</v>
      </c>
      <c r="N4944" s="29">
        <v>1885.26</v>
      </c>
      <c r="O4944" s="40">
        <v>1886.45</v>
      </c>
      <c r="P4944" s="40"/>
    </row>
    <row r="4945" spans="11:16" ht="14.25">
      <c r="K4945" t="s">
        <v>3</v>
      </c>
      <c r="L4945" s="27">
        <v>40422</v>
      </c>
      <c r="M4945" s="32">
        <v>1.2</v>
      </c>
      <c r="N4945" s="29">
        <v>1885.26</v>
      </c>
      <c r="O4945" s="40">
        <v>1886.46</v>
      </c>
      <c r="P4945" s="40"/>
    </row>
    <row r="4946" spans="11:16" ht="14.25">
      <c r="K4946" t="s">
        <v>3</v>
      </c>
      <c r="L4946" s="27">
        <v>40423</v>
      </c>
      <c r="M4946" s="32">
        <v>1.22</v>
      </c>
      <c r="N4946" s="29">
        <v>1885.26</v>
      </c>
      <c r="O4946" s="40">
        <v>1886.48</v>
      </c>
      <c r="P4946" s="40"/>
    </row>
    <row r="4947" spans="11:16" ht="14.25">
      <c r="K4947" t="s">
        <v>3</v>
      </c>
      <c r="L4947" s="27">
        <v>40424</v>
      </c>
      <c r="M4947" s="32">
        <v>1.23</v>
      </c>
      <c r="N4947" s="29">
        <v>1885.26</v>
      </c>
      <c r="O4947" s="40">
        <v>1886.49</v>
      </c>
      <c r="P4947" s="40"/>
    </row>
    <row r="4948" spans="11:16" ht="14.25">
      <c r="K4948" t="s">
        <v>3</v>
      </c>
      <c r="L4948" s="27">
        <v>40425</v>
      </c>
      <c r="M4948" s="32">
        <v>1.23</v>
      </c>
      <c r="N4948" s="29">
        <v>1885.26</v>
      </c>
      <c r="O4948" s="40">
        <v>1886.49</v>
      </c>
      <c r="P4948" s="40"/>
    </row>
    <row r="4949" spans="11:16" ht="14.25">
      <c r="K4949" t="s">
        <v>3</v>
      </c>
      <c r="L4949" s="27">
        <v>40426</v>
      </c>
      <c r="M4949" s="32">
        <v>1.24</v>
      </c>
      <c r="N4949" s="29">
        <v>1885.26</v>
      </c>
      <c r="O4949" s="40">
        <v>1886.5</v>
      </c>
      <c r="P4949" s="40"/>
    </row>
    <row r="4950" spans="11:16" ht="14.25">
      <c r="K4950" t="s">
        <v>3</v>
      </c>
      <c r="L4950" s="27">
        <v>40427</v>
      </c>
      <c r="M4950" s="32">
        <v>1.25</v>
      </c>
      <c r="N4950" s="29">
        <v>1885.26</v>
      </c>
      <c r="O4950" s="40">
        <v>1886.51</v>
      </c>
      <c r="P4950" s="40"/>
    </row>
    <row r="4951" spans="11:16" ht="14.25">
      <c r="K4951" t="s">
        <v>3</v>
      </c>
      <c r="L4951" s="27">
        <v>40428</v>
      </c>
      <c r="M4951" s="32">
        <v>1.26</v>
      </c>
      <c r="N4951" s="29">
        <v>1885.26</v>
      </c>
      <c r="O4951" s="40">
        <v>1886.52</v>
      </c>
      <c r="P4951" s="40"/>
    </row>
    <row r="4952" spans="11:16" ht="14.25">
      <c r="K4952" t="s">
        <v>3</v>
      </c>
      <c r="L4952" s="27">
        <v>40429</v>
      </c>
      <c r="M4952" s="32">
        <v>1.27</v>
      </c>
      <c r="N4952" s="29">
        <v>1885.26</v>
      </c>
      <c r="O4952" s="40">
        <v>1886.53</v>
      </c>
      <c r="P4952" s="40"/>
    </row>
    <row r="4953" spans="11:16" ht="14.25">
      <c r="K4953" t="s">
        <v>3</v>
      </c>
      <c r="L4953" s="27">
        <v>40430</v>
      </c>
      <c r="M4953" s="32">
        <v>1.29</v>
      </c>
      <c r="N4953" s="29">
        <v>1885.26</v>
      </c>
      <c r="O4953" s="40">
        <v>1886.55</v>
      </c>
      <c r="P4953" s="40"/>
    </row>
    <row r="4954" spans="11:16" ht="14.25">
      <c r="K4954" t="s">
        <v>3</v>
      </c>
      <c r="L4954" s="27">
        <v>40431</v>
      </c>
      <c r="M4954" s="32">
        <v>1.3</v>
      </c>
      <c r="N4954" s="29">
        <v>1885.26</v>
      </c>
      <c r="O4954" s="40">
        <v>1886.56</v>
      </c>
      <c r="P4954" s="40"/>
    </row>
    <row r="4955" spans="11:16" ht="14.25">
      <c r="K4955" t="s">
        <v>3</v>
      </c>
      <c r="L4955" s="27">
        <v>40432</v>
      </c>
      <c r="M4955" s="32">
        <v>1.32</v>
      </c>
      <c r="N4955" s="29">
        <v>1885.26</v>
      </c>
      <c r="O4955" s="40">
        <v>1886.58</v>
      </c>
      <c r="P4955" s="40"/>
    </row>
    <row r="4956" spans="11:16" ht="14.25">
      <c r="K4956" t="s">
        <v>3</v>
      </c>
      <c r="L4956" s="27">
        <v>40433</v>
      </c>
      <c r="M4956" s="32">
        <v>1.33</v>
      </c>
      <c r="N4956" s="29">
        <v>1885.26</v>
      </c>
      <c r="O4956" s="40">
        <v>1886.59</v>
      </c>
      <c r="P4956" s="40"/>
    </row>
    <row r="4957" spans="11:16" ht="14.25">
      <c r="K4957" t="s">
        <v>3</v>
      </c>
      <c r="L4957" s="27">
        <v>40434</v>
      </c>
      <c r="M4957" s="32">
        <v>1.33</v>
      </c>
      <c r="N4957" s="29">
        <v>1885.26</v>
      </c>
      <c r="O4957" s="40">
        <v>1886.59</v>
      </c>
      <c r="P4957" s="40"/>
    </row>
    <row r="4958" spans="11:16" ht="14.25">
      <c r="K4958" t="s">
        <v>3</v>
      </c>
      <c r="L4958" s="27">
        <v>40435</v>
      </c>
      <c r="M4958" s="32">
        <v>1.34</v>
      </c>
      <c r="N4958" s="29">
        <v>1885.26</v>
      </c>
      <c r="O4958" s="40">
        <v>1886.6</v>
      </c>
      <c r="P4958" s="40"/>
    </row>
    <row r="4959" spans="11:16" ht="14.25">
      <c r="K4959" t="s">
        <v>3</v>
      </c>
      <c r="L4959" s="27">
        <v>40436</v>
      </c>
      <c r="M4959" s="32">
        <v>1.35</v>
      </c>
      <c r="N4959" s="29">
        <v>1885.26</v>
      </c>
      <c r="O4959" s="40">
        <v>1886.61</v>
      </c>
      <c r="P4959" s="40"/>
    </row>
    <row r="4960" spans="11:16" ht="14.25">
      <c r="K4960" t="s">
        <v>3</v>
      </c>
      <c r="L4960" s="27">
        <v>40437</v>
      </c>
      <c r="M4960" s="32">
        <v>1.38</v>
      </c>
      <c r="N4960" s="29">
        <v>1885.26</v>
      </c>
      <c r="O4960" s="40">
        <v>1886.64</v>
      </c>
      <c r="P4960" s="40"/>
    </row>
    <row r="4961" spans="11:16" ht="14.25">
      <c r="K4961" t="s">
        <v>3</v>
      </c>
      <c r="L4961" s="27">
        <v>40438</v>
      </c>
      <c r="M4961" s="32">
        <v>1.38</v>
      </c>
      <c r="N4961" s="29">
        <v>1885.26</v>
      </c>
      <c r="O4961" s="40">
        <v>1886.64</v>
      </c>
      <c r="P4961" s="40"/>
    </row>
    <row r="4962" spans="11:16" ht="14.25">
      <c r="K4962" t="s">
        <v>3</v>
      </c>
      <c r="L4962" s="27">
        <v>40439</v>
      </c>
      <c r="M4962" s="32">
        <v>1.4</v>
      </c>
      <c r="N4962" s="29">
        <v>1885.26</v>
      </c>
      <c r="O4962" s="40">
        <v>1886.66</v>
      </c>
      <c r="P4962" s="40"/>
    </row>
    <row r="4963" spans="11:16" ht="14.25">
      <c r="K4963" t="s">
        <v>3</v>
      </c>
      <c r="L4963" s="27">
        <v>40440</v>
      </c>
      <c r="M4963" s="32">
        <v>1.42</v>
      </c>
      <c r="N4963" s="29">
        <v>1885.26</v>
      </c>
      <c r="O4963" s="40">
        <v>1886.68</v>
      </c>
      <c r="P4963" s="40"/>
    </row>
    <row r="4964" spans="11:16" ht="14.25">
      <c r="K4964" t="s">
        <v>3</v>
      </c>
      <c r="L4964" s="27">
        <v>40441</v>
      </c>
      <c r="M4964" s="32">
        <v>1.44</v>
      </c>
      <c r="N4964" s="29">
        <v>1885.26</v>
      </c>
      <c r="O4964" s="40">
        <v>1886.7</v>
      </c>
      <c r="P4964" s="40"/>
    </row>
    <row r="4965" spans="11:16" ht="14.25">
      <c r="K4965" t="s">
        <v>3</v>
      </c>
      <c r="L4965" s="27">
        <v>40442</v>
      </c>
      <c r="M4965" s="32">
        <v>1.47</v>
      </c>
      <c r="N4965" s="29">
        <v>1885.26</v>
      </c>
      <c r="O4965" s="40">
        <v>1886.73</v>
      </c>
      <c r="P4965" s="40"/>
    </row>
    <row r="4966" spans="11:16" ht="14.25">
      <c r="K4966" t="s">
        <v>3</v>
      </c>
      <c r="L4966" s="27">
        <v>40443</v>
      </c>
      <c r="M4966" s="32">
        <v>1.48</v>
      </c>
      <c r="N4966" s="29">
        <v>1885.26</v>
      </c>
      <c r="O4966" s="40">
        <v>1886.74</v>
      </c>
      <c r="P4966" s="40"/>
    </row>
    <row r="4967" spans="11:16" ht="14.25">
      <c r="K4967" t="s">
        <v>3</v>
      </c>
      <c r="L4967" s="27">
        <v>40444</v>
      </c>
      <c r="M4967" s="32">
        <v>1.48</v>
      </c>
      <c r="N4967" s="29">
        <v>1885.26</v>
      </c>
      <c r="O4967" s="40">
        <v>1886.74</v>
      </c>
      <c r="P4967" s="40"/>
    </row>
    <row r="4968" spans="11:16" ht="14.25">
      <c r="K4968" t="s">
        <v>3</v>
      </c>
      <c r="L4968" s="27">
        <v>40445</v>
      </c>
      <c r="M4968" s="32">
        <v>1.48</v>
      </c>
      <c r="N4968" s="29">
        <v>1885.26</v>
      </c>
      <c r="O4968" s="40">
        <v>1886.74</v>
      </c>
      <c r="P4968" s="40"/>
    </row>
    <row r="4969" spans="11:16" ht="14.25">
      <c r="K4969" t="s">
        <v>3</v>
      </c>
      <c r="L4969" s="27">
        <v>40446</v>
      </c>
      <c r="M4969" s="32">
        <v>1.49</v>
      </c>
      <c r="N4969" s="29">
        <v>1885.26</v>
      </c>
      <c r="O4969" s="40">
        <v>1886.75</v>
      </c>
      <c r="P4969" s="40"/>
    </row>
    <row r="4970" spans="11:16" ht="14.25">
      <c r="K4970" t="s">
        <v>3</v>
      </c>
      <c r="L4970" s="27">
        <v>40447</v>
      </c>
      <c r="M4970" s="32">
        <v>1.48</v>
      </c>
      <c r="N4970" s="29">
        <v>1885.26</v>
      </c>
      <c r="O4970" s="40">
        <v>1886.74</v>
      </c>
      <c r="P4970" s="40"/>
    </row>
    <row r="4971" spans="11:16" ht="14.25">
      <c r="K4971" t="s">
        <v>3</v>
      </c>
      <c r="L4971" s="27">
        <v>40448</v>
      </c>
      <c r="M4971" s="32">
        <v>1.5</v>
      </c>
      <c r="N4971" s="29">
        <v>1885.26</v>
      </c>
      <c r="O4971" s="40">
        <v>1886.76</v>
      </c>
      <c r="P4971" s="40"/>
    </row>
    <row r="4972" spans="11:16" ht="14.25">
      <c r="K4972" t="s">
        <v>3</v>
      </c>
      <c r="L4972" s="27">
        <v>40449</v>
      </c>
      <c r="M4972" s="32">
        <v>1.5</v>
      </c>
      <c r="N4972" s="29">
        <v>1885.26</v>
      </c>
      <c r="O4972" s="40">
        <v>1886.76</v>
      </c>
      <c r="P4972" s="40"/>
    </row>
    <row r="4973" spans="11:16" ht="14.25">
      <c r="K4973" t="s">
        <v>3</v>
      </c>
      <c r="L4973" s="27">
        <v>40450</v>
      </c>
      <c r="M4973" s="32">
        <v>1.5</v>
      </c>
      <c r="N4973" s="29">
        <v>1885.26</v>
      </c>
      <c r="O4973" s="40">
        <v>1886.76</v>
      </c>
      <c r="P4973" s="40"/>
    </row>
    <row r="4974" spans="11:16" ht="14.25">
      <c r="K4974" t="s">
        <v>3</v>
      </c>
      <c r="L4974" s="27">
        <v>40451</v>
      </c>
      <c r="M4974" s="32">
        <v>1.5</v>
      </c>
      <c r="N4974" s="29">
        <v>1885.26</v>
      </c>
      <c r="O4974" s="40">
        <v>1886.76</v>
      </c>
      <c r="P4974" s="40"/>
    </row>
    <row r="4975" spans="11:16" ht="14.25">
      <c r="K4975" t="s">
        <v>3</v>
      </c>
      <c r="L4975" s="27">
        <v>40452</v>
      </c>
      <c r="M4975" s="32">
        <v>1.5</v>
      </c>
      <c r="N4975" s="29">
        <v>1885.26</v>
      </c>
      <c r="O4975" s="40">
        <v>1886.76</v>
      </c>
      <c r="P4975" s="40"/>
    </row>
    <row r="4976" spans="11:16" ht="14.25">
      <c r="K4976" t="s">
        <v>3</v>
      </c>
      <c r="L4976" s="27">
        <v>40453</v>
      </c>
      <c r="M4976" s="32">
        <v>1.5</v>
      </c>
      <c r="N4976" s="29">
        <v>1885.26</v>
      </c>
      <c r="O4976" s="40">
        <v>1886.76</v>
      </c>
      <c r="P4976" s="40"/>
    </row>
    <row r="4977" spans="11:16" ht="14.25">
      <c r="K4977" t="s">
        <v>3</v>
      </c>
      <c r="L4977" s="27">
        <v>40454</v>
      </c>
      <c r="M4977" s="32">
        <v>1.5</v>
      </c>
      <c r="N4977" s="29">
        <v>1885.26</v>
      </c>
      <c r="O4977" s="40">
        <v>1886.76</v>
      </c>
      <c r="P4977" s="40"/>
    </row>
    <row r="4978" spans="11:16" ht="14.25">
      <c r="K4978" t="s">
        <v>3</v>
      </c>
      <c r="L4978" s="27">
        <v>40455</v>
      </c>
      <c r="M4978" s="32">
        <v>1.5</v>
      </c>
      <c r="N4978" s="29">
        <v>1885.26</v>
      </c>
      <c r="O4978" s="40">
        <v>1886.76</v>
      </c>
      <c r="P4978" s="40"/>
    </row>
    <row r="4979" spans="11:16" ht="14.25">
      <c r="K4979" t="s">
        <v>3</v>
      </c>
      <c r="L4979" s="27">
        <v>40456</v>
      </c>
      <c r="M4979" s="32">
        <v>1.5</v>
      </c>
      <c r="N4979" s="29">
        <v>1885.26</v>
      </c>
      <c r="O4979" s="40">
        <v>1886.76</v>
      </c>
      <c r="P4979" s="40"/>
    </row>
    <row r="4980" spans="11:16" ht="14.25">
      <c r="K4980" t="s">
        <v>3</v>
      </c>
      <c r="L4980" s="27">
        <v>40457</v>
      </c>
      <c r="M4980" s="32">
        <v>1.5</v>
      </c>
      <c r="N4980" s="29">
        <v>1885.26</v>
      </c>
      <c r="O4980" s="40">
        <v>1886.76</v>
      </c>
      <c r="P4980" s="40"/>
    </row>
    <row r="4981" spans="11:16" ht="14.25">
      <c r="K4981" t="s">
        <v>3</v>
      </c>
      <c r="L4981" s="27">
        <v>40458</v>
      </c>
      <c r="M4981" s="32">
        <v>1.5</v>
      </c>
      <c r="N4981" s="29">
        <v>1885.26</v>
      </c>
      <c r="O4981" s="40">
        <v>1886.76</v>
      </c>
      <c r="P4981" s="40"/>
    </row>
    <row r="4982" spans="11:16" ht="14.25">
      <c r="K4982" t="s">
        <v>3</v>
      </c>
      <c r="L4982" s="27">
        <v>40459</v>
      </c>
      <c r="M4982" s="32">
        <v>1.5</v>
      </c>
      <c r="N4982" s="29">
        <v>1885.26</v>
      </c>
      <c r="O4982" s="40">
        <v>1886.76</v>
      </c>
      <c r="P4982" s="40"/>
    </row>
    <row r="4983" spans="11:16" ht="14.25">
      <c r="K4983" t="s">
        <v>3</v>
      </c>
      <c r="L4983" s="27">
        <v>40460</v>
      </c>
      <c r="M4983" s="32">
        <v>1.5</v>
      </c>
      <c r="N4983" s="29">
        <v>1885.26</v>
      </c>
      <c r="O4983" s="40">
        <v>1886.76</v>
      </c>
      <c r="P4983" s="40"/>
    </row>
    <row r="4984" spans="11:16" ht="14.25">
      <c r="K4984" t="s">
        <v>3</v>
      </c>
      <c r="L4984" s="27">
        <v>40461</v>
      </c>
      <c r="M4984" s="32">
        <v>1.51</v>
      </c>
      <c r="N4984" s="29">
        <v>1885.26</v>
      </c>
      <c r="O4984" s="40">
        <v>1886.77</v>
      </c>
      <c r="P4984" s="40"/>
    </row>
    <row r="4985" spans="11:16" ht="14.25">
      <c r="K4985" t="s">
        <v>3</v>
      </c>
      <c r="L4985" s="27">
        <v>40462</v>
      </c>
      <c r="M4985" s="32">
        <v>1.52</v>
      </c>
      <c r="N4985" s="29">
        <v>1885.26</v>
      </c>
      <c r="O4985" s="40">
        <v>1886.78</v>
      </c>
      <c r="P4985" s="40"/>
    </row>
    <row r="4986" spans="11:16" ht="14.25">
      <c r="K4986" t="s">
        <v>3</v>
      </c>
      <c r="L4986" s="27">
        <v>40463</v>
      </c>
      <c r="M4986" s="32">
        <v>1.52</v>
      </c>
      <c r="N4986" s="29">
        <v>1885.26</v>
      </c>
      <c r="O4986" s="40">
        <v>1886.78</v>
      </c>
      <c r="P4986" s="40"/>
    </row>
    <row r="4987" spans="11:16" ht="14.25">
      <c r="K4987" t="s">
        <v>3</v>
      </c>
      <c r="L4987" s="27">
        <v>40464</v>
      </c>
      <c r="M4987" s="32">
        <v>1.53</v>
      </c>
      <c r="N4987" s="29">
        <v>1885.26</v>
      </c>
      <c r="O4987" s="40">
        <v>1886.79</v>
      </c>
      <c r="P4987" s="40"/>
    </row>
    <row r="4988" spans="11:16" ht="14.25">
      <c r="K4988" t="s">
        <v>3</v>
      </c>
      <c r="L4988" s="27">
        <v>40465</v>
      </c>
      <c r="M4988" s="32">
        <v>1.54</v>
      </c>
      <c r="N4988" s="29">
        <v>1885.26</v>
      </c>
      <c r="O4988" s="40">
        <v>1886.8</v>
      </c>
      <c r="P4988" s="40"/>
    </row>
    <row r="4989" spans="11:16" ht="14.25">
      <c r="K4989" t="s">
        <v>3</v>
      </c>
      <c r="L4989" s="27">
        <v>40466</v>
      </c>
      <c r="M4989" s="32">
        <v>1.56</v>
      </c>
      <c r="N4989" s="29">
        <v>1885.26</v>
      </c>
      <c r="O4989" s="40">
        <v>1886.82</v>
      </c>
      <c r="P4989" s="40"/>
    </row>
    <row r="4990" spans="11:16" ht="14.25">
      <c r="K4990" t="s">
        <v>3</v>
      </c>
      <c r="L4990" s="27">
        <v>40467</v>
      </c>
      <c r="M4990" s="32">
        <v>1.57</v>
      </c>
      <c r="N4990" s="29">
        <v>1885.26</v>
      </c>
      <c r="O4990" s="40">
        <v>1886.83</v>
      </c>
      <c r="P4990" s="40"/>
    </row>
    <row r="4991" spans="11:16" ht="14.25">
      <c r="K4991" t="s">
        <v>3</v>
      </c>
      <c r="L4991" s="27">
        <v>40468</v>
      </c>
      <c r="M4991" s="32">
        <v>1.58</v>
      </c>
      <c r="N4991" s="29">
        <v>1885.26</v>
      </c>
      <c r="O4991" s="40">
        <v>1886.84</v>
      </c>
      <c r="P4991" s="40"/>
    </row>
    <row r="4992" spans="11:16" ht="14.25">
      <c r="K4992" t="s">
        <v>3</v>
      </c>
      <c r="L4992" s="27">
        <v>40469</v>
      </c>
      <c r="M4992" s="32">
        <v>1.58</v>
      </c>
      <c r="N4992" s="29">
        <v>1885.26</v>
      </c>
      <c r="O4992" s="40">
        <v>1886.84</v>
      </c>
      <c r="P4992" s="40"/>
    </row>
    <row r="4993" spans="11:16" ht="14.25">
      <c r="K4993" t="s">
        <v>3</v>
      </c>
      <c r="L4993" s="27">
        <v>40470</v>
      </c>
      <c r="M4993" s="32">
        <v>1.58</v>
      </c>
      <c r="N4993" s="29">
        <v>1885.26</v>
      </c>
      <c r="O4993" s="40">
        <v>1886.84</v>
      </c>
      <c r="P4993" s="40"/>
    </row>
    <row r="4994" spans="11:16" ht="14.25">
      <c r="K4994" t="s">
        <v>3</v>
      </c>
      <c r="L4994" s="27">
        <v>40471</v>
      </c>
      <c r="M4994" s="32">
        <v>1.59</v>
      </c>
      <c r="N4994" s="29">
        <v>1885.26</v>
      </c>
      <c r="O4994" s="40">
        <v>1886.85</v>
      </c>
      <c r="P4994" s="40"/>
    </row>
    <row r="4995" spans="11:16" ht="14.25">
      <c r="K4995" t="s">
        <v>3</v>
      </c>
      <c r="L4995" s="27">
        <v>40472</v>
      </c>
      <c r="M4995" s="32">
        <v>1.59</v>
      </c>
      <c r="N4995" s="29">
        <v>1885.26</v>
      </c>
      <c r="O4995" s="40">
        <v>1886.85</v>
      </c>
      <c r="P4995" s="40"/>
    </row>
    <row r="4996" spans="11:16" ht="14.25">
      <c r="K4996" t="s">
        <v>3</v>
      </c>
      <c r="L4996" s="27">
        <v>40473</v>
      </c>
      <c r="M4996" s="32">
        <v>1.59</v>
      </c>
      <c r="N4996" s="29">
        <v>1885.26</v>
      </c>
      <c r="O4996" s="40">
        <v>1886.85</v>
      </c>
      <c r="P4996" s="40"/>
    </row>
    <row r="4997" spans="11:16" ht="14.25">
      <c r="K4997" t="s">
        <v>3</v>
      </c>
      <c r="L4997" s="27">
        <v>40474</v>
      </c>
      <c r="M4997" s="32">
        <v>1.59</v>
      </c>
      <c r="N4997" s="29">
        <v>1885.26</v>
      </c>
      <c r="O4997" s="40">
        <v>1886.85</v>
      </c>
      <c r="P4997" s="40"/>
    </row>
    <row r="4998" spans="11:16" ht="14.25">
      <c r="K4998" t="s">
        <v>3</v>
      </c>
      <c r="L4998" s="27">
        <v>40475</v>
      </c>
      <c r="M4998" s="32">
        <v>1.62</v>
      </c>
      <c r="N4998" s="29">
        <v>1885.26</v>
      </c>
      <c r="O4998" s="40">
        <v>1886.8799999999999</v>
      </c>
      <c r="P4998" s="40"/>
    </row>
    <row r="4999" spans="11:16" ht="14.25">
      <c r="K4999" t="s">
        <v>3</v>
      </c>
      <c r="L4999" s="27">
        <v>40476</v>
      </c>
      <c r="M4999" s="32">
        <v>1.65</v>
      </c>
      <c r="N4999" s="29">
        <v>1885.26</v>
      </c>
      <c r="O4999" s="40">
        <v>1886.91</v>
      </c>
      <c r="P4999" s="40"/>
    </row>
    <row r="5000" spans="11:16" ht="14.25">
      <c r="K5000" t="s">
        <v>3</v>
      </c>
      <c r="L5000" s="27">
        <v>40477</v>
      </c>
      <c r="M5000" s="32">
        <v>1.66</v>
      </c>
      <c r="N5000" s="29">
        <v>1885.26</v>
      </c>
      <c r="O5000" s="40">
        <v>1886.92</v>
      </c>
      <c r="P5000" s="40"/>
    </row>
    <row r="5001" spans="11:16" ht="14.25">
      <c r="K5001" t="s">
        <v>3</v>
      </c>
      <c r="L5001" s="27">
        <v>40478</v>
      </c>
      <c r="M5001" s="32">
        <v>1.67</v>
      </c>
      <c r="N5001" s="29">
        <v>1885.26</v>
      </c>
      <c r="O5001" s="40">
        <v>1886.93</v>
      </c>
      <c r="P5001" s="40"/>
    </row>
    <row r="5002" spans="11:16" ht="14.25">
      <c r="K5002" t="s">
        <v>3</v>
      </c>
      <c r="L5002" s="27">
        <v>40479</v>
      </c>
      <c r="M5002" s="32">
        <v>1.68</v>
      </c>
      <c r="N5002" s="29">
        <v>1885.26</v>
      </c>
      <c r="O5002" s="40">
        <v>1886.94</v>
      </c>
      <c r="P5002" s="40"/>
    </row>
    <row r="5003" spans="11:16" ht="14.25">
      <c r="K5003" t="s">
        <v>3</v>
      </c>
      <c r="L5003" s="27">
        <v>40480</v>
      </c>
      <c r="M5003" s="32">
        <v>1.68</v>
      </c>
      <c r="N5003" s="29">
        <v>1885.26</v>
      </c>
      <c r="O5003" s="40">
        <v>1886.94</v>
      </c>
      <c r="P5003" s="40"/>
    </row>
    <row r="5004" spans="11:16" ht="14.25">
      <c r="K5004" t="s">
        <v>3</v>
      </c>
      <c r="L5004" s="27">
        <v>40481</v>
      </c>
      <c r="M5004" s="32">
        <v>1.69</v>
      </c>
      <c r="N5004" s="29">
        <v>1885.26</v>
      </c>
      <c r="O5004" s="40">
        <v>1886.95</v>
      </c>
      <c r="P5004" s="40"/>
    </row>
    <row r="5005" spans="11:16" ht="14.25">
      <c r="K5005" t="s">
        <v>3</v>
      </c>
      <c r="L5005" s="27">
        <v>40482</v>
      </c>
      <c r="M5005" s="35"/>
      <c r="N5005" s="29"/>
      <c r="O5005" s="40"/>
      <c r="P5005" s="40"/>
    </row>
    <row r="5006" spans="11:16" ht="14.25">
      <c r="K5006" t="s">
        <v>3</v>
      </c>
      <c r="L5006" s="27">
        <v>40483</v>
      </c>
      <c r="M5006" s="32">
        <v>1.69</v>
      </c>
      <c r="N5006" s="29">
        <v>1885.26</v>
      </c>
      <c r="O5006" s="40">
        <v>1886.95</v>
      </c>
      <c r="P5006" s="40"/>
    </row>
    <row r="5007" spans="11:16" ht="14.25">
      <c r="K5007" t="s">
        <v>3</v>
      </c>
      <c r="L5007" s="27">
        <v>40484</v>
      </c>
      <c r="M5007" s="32">
        <v>1.7</v>
      </c>
      <c r="N5007" s="29">
        <v>1885.26</v>
      </c>
      <c r="O5007" s="40">
        <v>1886.96</v>
      </c>
      <c r="P5007" s="40"/>
    </row>
    <row r="5008" spans="11:16" ht="14.25">
      <c r="K5008" t="s">
        <v>3</v>
      </c>
      <c r="L5008" s="27">
        <v>40485</v>
      </c>
      <c r="M5008" s="32">
        <v>1.7</v>
      </c>
      <c r="N5008" s="29">
        <v>1885.26</v>
      </c>
      <c r="O5008" s="40">
        <v>1886.96</v>
      </c>
      <c r="P5008" s="40"/>
    </row>
    <row r="5009" spans="11:16" ht="14.25">
      <c r="K5009" t="s">
        <v>3</v>
      </c>
      <c r="L5009" s="27">
        <v>40486</v>
      </c>
      <c r="M5009" s="32">
        <v>1.7</v>
      </c>
      <c r="N5009" s="29">
        <v>1885.26</v>
      </c>
      <c r="O5009" s="40">
        <v>1886.96</v>
      </c>
      <c r="P5009" s="40"/>
    </row>
    <row r="5010" spans="11:16" ht="14.25">
      <c r="K5010" t="s">
        <v>3</v>
      </c>
      <c r="L5010" s="27">
        <v>40487</v>
      </c>
      <c r="M5010" s="32">
        <v>1.71</v>
      </c>
      <c r="N5010" s="29">
        <v>1885.26</v>
      </c>
      <c r="O5010" s="40">
        <v>1886.97</v>
      </c>
      <c r="P5010" s="40"/>
    </row>
    <row r="5011" spans="11:16" ht="14.25">
      <c r="K5011" t="s">
        <v>3</v>
      </c>
      <c r="L5011" s="27">
        <v>40488</v>
      </c>
      <c r="M5011" s="32">
        <v>1.71</v>
      </c>
      <c r="N5011" s="29">
        <v>1885.26</v>
      </c>
      <c r="O5011" s="40">
        <v>1886.97</v>
      </c>
      <c r="P5011" s="40"/>
    </row>
    <row r="5012" spans="11:16" ht="14.25">
      <c r="K5012" t="s">
        <v>3</v>
      </c>
      <c r="L5012" s="27">
        <v>40489</v>
      </c>
      <c r="M5012" s="32">
        <v>1.71</v>
      </c>
      <c r="N5012" s="29">
        <v>1885.26</v>
      </c>
      <c r="O5012" s="40">
        <v>1886.97</v>
      </c>
      <c r="P5012" s="40"/>
    </row>
    <row r="5013" spans="11:16" ht="14.25">
      <c r="K5013" t="s">
        <v>3</v>
      </c>
      <c r="L5013" s="27">
        <v>40490</v>
      </c>
      <c r="M5013" s="32">
        <v>1.72</v>
      </c>
      <c r="N5013" s="29">
        <v>1885.26</v>
      </c>
      <c r="O5013" s="40">
        <v>1886.98</v>
      </c>
      <c r="P5013" s="40"/>
    </row>
    <row r="5014" spans="11:16" ht="14.25">
      <c r="K5014" t="s">
        <v>3</v>
      </c>
      <c r="L5014" s="27">
        <v>40491</v>
      </c>
      <c r="M5014" s="32">
        <v>1.72</v>
      </c>
      <c r="N5014" s="29">
        <v>1885.26</v>
      </c>
      <c r="O5014" s="40">
        <v>1886.98</v>
      </c>
      <c r="P5014" s="40"/>
    </row>
    <row r="5015" spans="11:16" ht="14.25">
      <c r="K5015" t="s">
        <v>3</v>
      </c>
      <c r="L5015" s="27">
        <v>40492</v>
      </c>
      <c r="M5015" s="32">
        <v>1.73</v>
      </c>
      <c r="N5015" s="29">
        <v>1885.26</v>
      </c>
      <c r="O5015" s="40">
        <v>1886.99</v>
      </c>
      <c r="P5015" s="40"/>
    </row>
    <row r="5016" spans="11:16" ht="14.25">
      <c r="K5016" t="s">
        <v>3</v>
      </c>
      <c r="L5016" s="27">
        <v>40493</v>
      </c>
      <c r="M5016" s="32">
        <v>1.73</v>
      </c>
      <c r="N5016" s="29">
        <v>1885.26</v>
      </c>
      <c r="O5016" s="40">
        <v>1886.99</v>
      </c>
      <c r="P5016" s="40"/>
    </row>
    <row r="5017" spans="11:16" ht="14.25">
      <c r="K5017" t="s">
        <v>3</v>
      </c>
      <c r="L5017" s="27">
        <v>40494</v>
      </c>
      <c r="M5017" s="32">
        <v>1.74</v>
      </c>
      <c r="N5017" s="29">
        <v>1885.26</v>
      </c>
      <c r="O5017" s="40">
        <v>1887</v>
      </c>
      <c r="P5017" s="40"/>
    </row>
    <row r="5018" spans="11:16" ht="14.25">
      <c r="K5018" t="s">
        <v>3</v>
      </c>
      <c r="L5018" s="27">
        <v>40495</v>
      </c>
      <c r="M5018" s="32">
        <v>1.74</v>
      </c>
      <c r="N5018" s="29">
        <v>1885.26</v>
      </c>
      <c r="O5018" s="40">
        <v>1887</v>
      </c>
      <c r="P5018" s="40"/>
    </row>
    <row r="5019" spans="11:16" ht="14.25">
      <c r="K5019" t="s">
        <v>3</v>
      </c>
      <c r="L5019" s="27">
        <v>40496</v>
      </c>
      <c r="M5019" s="32">
        <v>1.75</v>
      </c>
      <c r="N5019" s="29">
        <v>1885.26</v>
      </c>
      <c r="O5019" s="40">
        <v>1887.01</v>
      </c>
      <c r="P5019" s="40"/>
    </row>
    <row r="5020" spans="11:16" ht="14.25">
      <c r="K5020" t="s">
        <v>3</v>
      </c>
      <c r="L5020" s="27">
        <v>40497</v>
      </c>
      <c r="M5020" s="32">
        <v>1.76</v>
      </c>
      <c r="N5020" s="29">
        <v>1885.26</v>
      </c>
      <c r="O5020" s="40">
        <v>1887.02</v>
      </c>
      <c r="P5020" s="40"/>
    </row>
    <row r="5021" spans="11:16" ht="14.25">
      <c r="K5021" t="s">
        <v>3</v>
      </c>
      <c r="L5021" s="27">
        <v>40498</v>
      </c>
      <c r="M5021" s="32">
        <v>1.78</v>
      </c>
      <c r="N5021" s="29">
        <v>1885.26</v>
      </c>
      <c r="O5021" s="40">
        <v>1887.04</v>
      </c>
      <c r="P5021" s="40"/>
    </row>
    <row r="5022" spans="11:16" ht="14.25">
      <c r="K5022" t="s">
        <v>3</v>
      </c>
      <c r="L5022" s="27">
        <v>40499</v>
      </c>
      <c r="M5022" s="33">
        <v>1.78</v>
      </c>
      <c r="N5022" s="29">
        <v>1885.26</v>
      </c>
      <c r="O5022" s="40">
        <v>1887.04</v>
      </c>
      <c r="P5022" s="40"/>
    </row>
    <row r="5023" spans="11:16" ht="14.25">
      <c r="K5023" t="s">
        <v>3</v>
      </c>
      <c r="L5023" s="27">
        <v>40500</v>
      </c>
      <c r="M5023" s="32">
        <v>1.78</v>
      </c>
      <c r="N5023" s="29">
        <v>1885.26</v>
      </c>
      <c r="O5023" s="40">
        <v>1887.04</v>
      </c>
      <c r="P5023" s="40"/>
    </row>
    <row r="5024" spans="11:16" ht="14.25">
      <c r="K5024" t="s">
        <v>3</v>
      </c>
      <c r="L5024" s="27">
        <v>40501</v>
      </c>
      <c r="M5024" s="32">
        <v>1.78</v>
      </c>
      <c r="N5024" s="29">
        <v>1885.26</v>
      </c>
      <c r="O5024" s="40">
        <v>1887.04</v>
      </c>
      <c r="P5024" s="40"/>
    </row>
    <row r="5025" spans="11:16" ht="14.25">
      <c r="K5025" t="s">
        <v>3</v>
      </c>
      <c r="L5025" s="27">
        <v>40502</v>
      </c>
      <c r="M5025" s="32">
        <v>1.77</v>
      </c>
      <c r="N5025" s="29">
        <v>1885.26</v>
      </c>
      <c r="O5025" s="40">
        <v>1887.03</v>
      </c>
      <c r="P5025" s="40"/>
    </row>
    <row r="5026" spans="11:16" ht="14.25">
      <c r="K5026" t="s">
        <v>3</v>
      </c>
      <c r="L5026" s="27">
        <v>40503</v>
      </c>
      <c r="M5026" s="32">
        <v>1.77</v>
      </c>
      <c r="N5026" s="29">
        <v>1885.26</v>
      </c>
      <c r="O5026" s="40">
        <v>1887.03</v>
      </c>
      <c r="P5026" s="40"/>
    </row>
    <row r="5027" spans="11:16" ht="14.25">
      <c r="K5027" t="s">
        <v>3</v>
      </c>
      <c r="L5027" s="27">
        <v>40504</v>
      </c>
      <c r="M5027" s="32">
        <v>1.76</v>
      </c>
      <c r="N5027" s="29">
        <v>1885.26</v>
      </c>
      <c r="O5027" s="40">
        <v>1887.02</v>
      </c>
      <c r="P5027" s="40"/>
    </row>
    <row r="5028" spans="11:16" ht="14.25">
      <c r="K5028" t="s">
        <v>3</v>
      </c>
      <c r="L5028" s="27">
        <v>40505</v>
      </c>
      <c r="M5028" s="32">
        <v>1.75</v>
      </c>
      <c r="N5028" s="29">
        <v>1885.26</v>
      </c>
      <c r="O5028" s="40">
        <v>1887.01</v>
      </c>
      <c r="P5028" s="40"/>
    </row>
    <row r="5029" spans="11:16" ht="14.25">
      <c r="K5029" t="s">
        <v>3</v>
      </c>
      <c r="L5029" s="27">
        <v>40506</v>
      </c>
      <c r="M5029" s="32">
        <v>1.74</v>
      </c>
      <c r="N5029" s="29">
        <v>1885.26</v>
      </c>
      <c r="O5029" s="40">
        <v>1887</v>
      </c>
      <c r="P5029" s="40"/>
    </row>
    <row r="5030" spans="11:16" ht="14.25">
      <c r="K5030" t="s">
        <v>3</v>
      </c>
      <c r="L5030" s="27">
        <v>40507</v>
      </c>
      <c r="M5030" s="32">
        <v>1.74</v>
      </c>
      <c r="N5030" s="29">
        <v>1885.26</v>
      </c>
      <c r="O5030" s="40">
        <v>1887</v>
      </c>
      <c r="P5030" s="40"/>
    </row>
    <row r="5031" spans="11:16" ht="14.25">
      <c r="K5031" t="s">
        <v>3</v>
      </c>
      <c r="L5031" s="27">
        <v>40508</v>
      </c>
      <c r="M5031" s="32">
        <v>1.74</v>
      </c>
      <c r="N5031" s="29">
        <v>1885.26</v>
      </c>
      <c r="O5031" s="40">
        <v>1887</v>
      </c>
      <c r="P5031" s="40"/>
    </row>
    <row r="5032" spans="11:16" ht="14.25">
      <c r="K5032" t="s">
        <v>3</v>
      </c>
      <c r="L5032" s="27">
        <v>40509</v>
      </c>
      <c r="M5032" s="32">
        <v>1.73</v>
      </c>
      <c r="N5032" s="29">
        <v>1885.26</v>
      </c>
      <c r="O5032" s="40">
        <v>1886.99</v>
      </c>
      <c r="P5032" s="40"/>
    </row>
    <row r="5033" spans="11:16" ht="14.25">
      <c r="K5033" t="s">
        <v>3</v>
      </c>
      <c r="L5033" s="27">
        <v>40510</v>
      </c>
      <c r="M5033" s="32">
        <v>1.73</v>
      </c>
      <c r="N5033" s="29">
        <v>1885.26</v>
      </c>
      <c r="O5033" s="40">
        <v>1886.99</v>
      </c>
      <c r="P5033" s="40"/>
    </row>
    <row r="5034" spans="11:16" ht="14.25">
      <c r="K5034" t="s">
        <v>3</v>
      </c>
      <c r="L5034" s="27">
        <v>40511</v>
      </c>
      <c r="M5034" s="32">
        <v>1.73</v>
      </c>
      <c r="N5034" s="29">
        <v>1885.26</v>
      </c>
      <c r="O5034" s="40">
        <v>1886.99</v>
      </c>
      <c r="P5034" s="40"/>
    </row>
    <row r="5035" spans="11:16" ht="14.25">
      <c r="K5035" t="s">
        <v>3</v>
      </c>
      <c r="L5035" s="27">
        <v>40512</v>
      </c>
      <c r="M5035" s="32">
        <v>1.73</v>
      </c>
      <c r="N5035" s="29">
        <v>1885.26</v>
      </c>
      <c r="O5035" s="40">
        <v>1886.99</v>
      </c>
      <c r="P5035" s="40"/>
    </row>
    <row r="5036" spans="11:16" ht="14.25">
      <c r="K5036" t="s">
        <v>3</v>
      </c>
      <c r="L5036" s="27">
        <v>40513</v>
      </c>
      <c r="M5036" s="32">
        <v>1.72</v>
      </c>
      <c r="N5036" s="29">
        <v>1885.26</v>
      </c>
      <c r="O5036" s="40">
        <v>1886.98</v>
      </c>
      <c r="P5036" s="40"/>
    </row>
    <row r="5037" spans="11:16" ht="14.25">
      <c r="K5037" t="s">
        <v>3</v>
      </c>
      <c r="L5037" s="27">
        <v>40514</v>
      </c>
      <c r="M5037" s="32">
        <v>1.72</v>
      </c>
      <c r="N5037" s="29">
        <v>1885.26</v>
      </c>
      <c r="O5037" s="40">
        <v>1886.98</v>
      </c>
      <c r="P5037" s="40"/>
    </row>
    <row r="5038" spans="11:16" ht="14.25">
      <c r="K5038" t="s">
        <v>3</v>
      </c>
      <c r="L5038" s="27">
        <v>40515</v>
      </c>
      <c r="M5038" s="32">
        <v>1.71</v>
      </c>
      <c r="N5038" s="29">
        <v>1885.26</v>
      </c>
      <c r="O5038" s="40">
        <v>1886.97</v>
      </c>
      <c r="P5038" s="40"/>
    </row>
    <row r="5039" spans="11:16" ht="14.25">
      <c r="K5039" t="s">
        <v>3</v>
      </c>
      <c r="L5039" s="27">
        <v>40516</v>
      </c>
      <c r="M5039" s="32">
        <v>1.71</v>
      </c>
      <c r="N5039" s="29">
        <v>1885.26</v>
      </c>
      <c r="O5039" s="40">
        <v>1886.97</v>
      </c>
      <c r="P5039" s="40"/>
    </row>
    <row r="5040" spans="11:16" ht="14.25">
      <c r="K5040" t="s">
        <v>3</v>
      </c>
      <c r="L5040" s="27">
        <v>40517</v>
      </c>
      <c r="M5040" s="32">
        <v>1.7</v>
      </c>
      <c r="N5040" s="29">
        <v>1885.26</v>
      </c>
      <c r="O5040" s="40">
        <v>1886.96</v>
      </c>
      <c r="P5040" s="40"/>
    </row>
    <row r="5041" spans="11:16" ht="14.25">
      <c r="K5041" t="s">
        <v>3</v>
      </c>
      <c r="L5041" s="27">
        <v>40518</v>
      </c>
      <c r="M5041" s="32">
        <v>1.7</v>
      </c>
      <c r="N5041" s="29">
        <v>1885.26</v>
      </c>
      <c r="O5041" s="40">
        <v>1886.96</v>
      </c>
      <c r="P5041" s="40"/>
    </row>
    <row r="5042" spans="11:16" ht="14.25">
      <c r="K5042" t="s">
        <v>3</v>
      </c>
      <c r="L5042" s="27">
        <v>40519</v>
      </c>
      <c r="M5042" s="32">
        <v>1.7</v>
      </c>
      <c r="N5042" s="29">
        <v>1885.26</v>
      </c>
      <c r="O5042" s="40">
        <v>1886.96</v>
      </c>
      <c r="P5042" s="40"/>
    </row>
    <row r="5043" spans="11:16" ht="14.25">
      <c r="K5043" t="s">
        <v>3</v>
      </c>
      <c r="L5043" s="27">
        <v>40520</v>
      </c>
      <c r="M5043" s="32">
        <v>1.69</v>
      </c>
      <c r="N5043" s="29">
        <v>1885.26</v>
      </c>
      <c r="O5043" s="40">
        <v>1886.95</v>
      </c>
      <c r="P5043" s="40"/>
    </row>
    <row r="5044" spans="11:16" ht="14.25">
      <c r="K5044" t="s">
        <v>3</v>
      </c>
      <c r="L5044" s="27">
        <v>40521</v>
      </c>
      <c r="M5044" s="32">
        <v>1.69</v>
      </c>
      <c r="N5044" s="29">
        <v>1885.26</v>
      </c>
      <c r="O5044" s="40">
        <v>1886.95</v>
      </c>
      <c r="P5044" s="40"/>
    </row>
    <row r="5045" spans="11:16" ht="14.25">
      <c r="K5045" t="s">
        <v>3</v>
      </c>
      <c r="L5045" s="27">
        <v>40522</v>
      </c>
      <c r="M5045" s="32">
        <v>1.69</v>
      </c>
      <c r="N5045" s="29">
        <v>1885.26</v>
      </c>
      <c r="O5045" s="40">
        <v>1886.95</v>
      </c>
      <c r="P5045" s="40"/>
    </row>
    <row r="5046" spans="11:16" ht="14.25">
      <c r="K5046" t="s">
        <v>3</v>
      </c>
      <c r="L5046" s="27">
        <v>40523</v>
      </c>
      <c r="M5046" s="32">
        <v>1.67</v>
      </c>
      <c r="N5046" s="29">
        <v>1885.26</v>
      </c>
      <c r="O5046" s="40">
        <v>1886.93</v>
      </c>
      <c r="P5046" s="40"/>
    </row>
    <row r="5047" spans="11:16" ht="14.25">
      <c r="K5047" t="s">
        <v>3</v>
      </c>
      <c r="L5047" s="27">
        <v>40524</v>
      </c>
      <c r="M5047" s="32">
        <v>1.67</v>
      </c>
      <c r="N5047" s="29">
        <v>1885.26</v>
      </c>
      <c r="O5047" s="40">
        <v>1886.93</v>
      </c>
      <c r="P5047" s="40"/>
    </row>
    <row r="5048" spans="11:16" ht="14.25">
      <c r="K5048" t="s">
        <v>3</v>
      </c>
      <c r="L5048" s="27">
        <v>40525</v>
      </c>
      <c r="M5048" s="32">
        <v>1.66</v>
      </c>
      <c r="N5048" s="29">
        <v>1885.26</v>
      </c>
      <c r="O5048" s="40">
        <v>1886.92</v>
      </c>
      <c r="P5048" s="40"/>
    </row>
    <row r="5049" spans="11:16" ht="14.25">
      <c r="K5049" t="s">
        <v>3</v>
      </c>
      <c r="L5049" s="27">
        <v>40526</v>
      </c>
      <c r="M5049" s="32">
        <v>1.66</v>
      </c>
      <c r="N5049" s="29">
        <v>1885.26</v>
      </c>
      <c r="O5049" s="40">
        <v>1886.92</v>
      </c>
      <c r="P5049" s="40"/>
    </row>
    <row r="5050" spans="11:16" ht="14.25">
      <c r="K5050" t="s">
        <v>3</v>
      </c>
      <c r="L5050" s="27">
        <v>40527</v>
      </c>
      <c r="M5050" s="32">
        <v>1.65</v>
      </c>
      <c r="N5050" s="29">
        <v>1885.26</v>
      </c>
      <c r="O5050" s="40">
        <v>1886.91</v>
      </c>
      <c r="P5050" s="40"/>
    </row>
    <row r="5051" spans="11:16" ht="14.25">
      <c r="K5051" t="s">
        <v>3</v>
      </c>
      <c r="L5051" s="27">
        <v>40528</v>
      </c>
      <c r="M5051" s="32">
        <v>1.64</v>
      </c>
      <c r="N5051" s="29">
        <v>1885.26</v>
      </c>
      <c r="O5051" s="40">
        <v>1886.9</v>
      </c>
      <c r="P5051" s="40"/>
    </row>
    <row r="5052" spans="11:16" ht="14.25">
      <c r="K5052" t="s">
        <v>3</v>
      </c>
      <c r="L5052" s="27">
        <v>40529</v>
      </c>
      <c r="M5052" s="32">
        <v>1.63</v>
      </c>
      <c r="N5052" s="29">
        <v>1885.26</v>
      </c>
      <c r="O5052" s="40">
        <v>1886.89</v>
      </c>
      <c r="P5052" s="40"/>
    </row>
    <row r="5053" spans="11:16" ht="14.25">
      <c r="K5053" t="s">
        <v>3</v>
      </c>
      <c r="L5053" s="27">
        <v>40530</v>
      </c>
      <c r="M5053" s="32">
        <v>1.62</v>
      </c>
      <c r="N5053" s="29">
        <v>1885.26</v>
      </c>
      <c r="O5053" s="40">
        <v>1886.8799999999999</v>
      </c>
      <c r="P5053" s="40"/>
    </row>
    <row r="5054" spans="11:16" ht="14.25">
      <c r="K5054" t="s">
        <v>3</v>
      </c>
      <c r="L5054" s="27">
        <v>40531</v>
      </c>
      <c r="M5054" s="32">
        <v>1.62</v>
      </c>
      <c r="N5054" s="29">
        <v>1885.26</v>
      </c>
      <c r="O5054" s="40">
        <v>1886.8799999999999</v>
      </c>
      <c r="P5054" s="40"/>
    </row>
    <row r="5055" spans="11:16" ht="14.25">
      <c r="K5055" t="s">
        <v>3</v>
      </c>
      <c r="L5055" s="27">
        <v>40532</v>
      </c>
      <c r="M5055" s="32">
        <v>1.61</v>
      </c>
      <c r="N5055" s="29">
        <v>1885.26</v>
      </c>
      <c r="O5055" s="40">
        <v>1886.87</v>
      </c>
      <c r="P5055" s="40"/>
    </row>
    <row r="5056" spans="11:16" ht="14.25">
      <c r="K5056" t="s">
        <v>3</v>
      </c>
      <c r="L5056" s="27">
        <v>40533</v>
      </c>
      <c r="M5056" s="32">
        <v>1.61</v>
      </c>
      <c r="N5056" s="29">
        <v>1885.26</v>
      </c>
      <c r="O5056" s="40">
        <v>1886.87</v>
      </c>
      <c r="P5056" s="40"/>
    </row>
    <row r="5057" spans="11:16" ht="14.25">
      <c r="K5057" t="s">
        <v>3</v>
      </c>
      <c r="L5057" s="27">
        <v>40534</v>
      </c>
      <c r="M5057" s="32">
        <v>1.6</v>
      </c>
      <c r="N5057" s="29">
        <v>1885.26</v>
      </c>
      <c r="O5057" s="40">
        <v>1886.86</v>
      </c>
      <c r="P5057" s="40"/>
    </row>
    <row r="5058" spans="11:16" ht="14.25">
      <c r="K5058" t="s">
        <v>3</v>
      </c>
      <c r="L5058" s="27">
        <v>40535</v>
      </c>
      <c r="M5058" s="32">
        <v>1.6</v>
      </c>
      <c r="N5058" s="29">
        <v>1885.26</v>
      </c>
      <c r="O5058" s="40">
        <v>1886.86</v>
      </c>
      <c r="P5058" s="40"/>
    </row>
    <row r="5059" spans="11:16" ht="14.25">
      <c r="K5059" t="s">
        <v>3</v>
      </c>
      <c r="L5059" s="27">
        <v>40536</v>
      </c>
      <c r="M5059" s="32">
        <v>1.59</v>
      </c>
      <c r="N5059" s="29">
        <v>1885.26</v>
      </c>
      <c r="O5059" s="40">
        <v>1886.85</v>
      </c>
      <c r="P5059" s="40"/>
    </row>
    <row r="5060" spans="11:16" ht="14.25">
      <c r="K5060" t="s">
        <v>3</v>
      </c>
      <c r="L5060" s="27">
        <v>40537</v>
      </c>
      <c r="M5060" s="32">
        <v>1.59</v>
      </c>
      <c r="N5060" s="29">
        <v>1885.26</v>
      </c>
      <c r="O5060" s="40">
        <v>1886.85</v>
      </c>
      <c r="P5060" s="40"/>
    </row>
    <row r="5061" spans="11:16" ht="14.25">
      <c r="K5061" t="s">
        <v>3</v>
      </c>
      <c r="L5061" s="27">
        <v>40538</v>
      </c>
      <c r="M5061" s="32">
        <v>1.59</v>
      </c>
      <c r="N5061" s="29">
        <v>1885.26</v>
      </c>
      <c r="O5061" s="40">
        <v>1886.85</v>
      </c>
      <c r="P5061" s="40"/>
    </row>
    <row r="5062" spans="11:16" ht="14.25">
      <c r="K5062" t="s">
        <v>3</v>
      </c>
      <c r="L5062" s="27">
        <v>40539</v>
      </c>
      <c r="M5062" s="32">
        <v>1.58</v>
      </c>
      <c r="N5062" s="29">
        <v>1885.26</v>
      </c>
      <c r="O5062" s="40">
        <v>1886.84</v>
      </c>
      <c r="P5062" s="40"/>
    </row>
    <row r="5063" spans="11:16" ht="14.25">
      <c r="K5063" t="s">
        <v>3</v>
      </c>
      <c r="L5063" s="27">
        <v>40540</v>
      </c>
      <c r="M5063" s="32">
        <v>1.58</v>
      </c>
      <c r="N5063" s="29">
        <v>1885.26</v>
      </c>
      <c r="O5063" s="40">
        <v>1886.84</v>
      </c>
      <c r="P5063" s="40"/>
    </row>
    <row r="5064" spans="11:16" ht="14.25">
      <c r="K5064" t="s">
        <v>3</v>
      </c>
      <c r="L5064" s="27">
        <v>40541</v>
      </c>
      <c r="M5064" s="32">
        <v>1.57</v>
      </c>
      <c r="N5064" s="29">
        <v>1885.26</v>
      </c>
      <c r="O5064" s="40">
        <v>1886.83</v>
      </c>
      <c r="P5064" s="40"/>
    </row>
    <row r="5065" spans="11:16" ht="14.25">
      <c r="K5065" t="s">
        <v>3</v>
      </c>
      <c r="L5065" s="27">
        <v>40542</v>
      </c>
      <c r="M5065" s="32">
        <v>1.57</v>
      </c>
      <c r="N5065" s="29">
        <v>1885.26</v>
      </c>
      <c r="O5065" s="40">
        <v>1886.83</v>
      </c>
      <c r="P5065" s="40"/>
    </row>
    <row r="5066" spans="11:16" ht="14.25">
      <c r="K5066" t="s">
        <v>3</v>
      </c>
      <c r="L5066" s="27">
        <v>40543</v>
      </c>
      <c r="M5066" s="32">
        <v>1.56</v>
      </c>
      <c r="N5066" s="29">
        <v>1885.26</v>
      </c>
      <c r="O5066" s="40">
        <v>1886.82</v>
      </c>
      <c r="P5066" s="40"/>
    </row>
    <row r="5067" spans="11:16" ht="14.25">
      <c r="K5067" t="s">
        <v>3</v>
      </c>
      <c r="L5067" s="27">
        <v>40544</v>
      </c>
      <c r="M5067" s="32">
        <v>1.56</v>
      </c>
      <c r="N5067" s="29">
        <v>1885.26</v>
      </c>
      <c r="O5067" s="40">
        <v>1886.82</v>
      </c>
      <c r="P5067" s="40"/>
    </row>
    <row r="5068" spans="11:16" ht="14.25">
      <c r="K5068" t="s">
        <v>3</v>
      </c>
      <c r="L5068" s="27">
        <v>40545</v>
      </c>
      <c r="M5068" s="32">
        <v>1.55</v>
      </c>
      <c r="N5068" s="29">
        <v>1885.26</v>
      </c>
      <c r="O5068" s="40">
        <v>1886.81</v>
      </c>
      <c r="P5068" s="40"/>
    </row>
    <row r="5069" spans="11:16" ht="14.25">
      <c r="K5069" t="s">
        <v>3</v>
      </c>
      <c r="L5069" s="27">
        <v>40546</v>
      </c>
      <c r="M5069" s="32">
        <v>1.54</v>
      </c>
      <c r="N5069" s="29">
        <v>1885.26</v>
      </c>
      <c r="O5069" s="40">
        <v>1886.8</v>
      </c>
      <c r="P5069" s="40"/>
    </row>
    <row r="5070" spans="11:16" ht="14.25">
      <c r="K5070" t="s">
        <v>3</v>
      </c>
      <c r="L5070" s="27">
        <v>40547</v>
      </c>
      <c r="M5070" s="32">
        <v>1.54</v>
      </c>
      <c r="N5070" s="29">
        <v>1885.26</v>
      </c>
      <c r="O5070" s="40">
        <v>1886.8</v>
      </c>
      <c r="P5070" s="40"/>
    </row>
    <row r="5071" spans="11:16" ht="14.25">
      <c r="K5071" t="s">
        <v>3</v>
      </c>
      <c r="L5071" s="27">
        <v>40548</v>
      </c>
      <c r="M5071" s="32">
        <v>1.53</v>
      </c>
      <c r="N5071" s="29">
        <v>1885.26</v>
      </c>
      <c r="O5071" s="40">
        <v>1886.79</v>
      </c>
      <c r="P5071" s="40"/>
    </row>
    <row r="5072" spans="11:16" ht="14.25">
      <c r="K5072" t="s">
        <v>3</v>
      </c>
      <c r="L5072" s="27">
        <v>40549</v>
      </c>
      <c r="M5072" s="32">
        <v>1.52</v>
      </c>
      <c r="N5072" s="29">
        <v>1885.26</v>
      </c>
      <c r="O5072" s="40">
        <v>1886.78</v>
      </c>
      <c r="P5072" s="40"/>
    </row>
    <row r="5073" spans="11:16" ht="14.25">
      <c r="K5073" t="s">
        <v>3</v>
      </c>
      <c r="L5073" s="27">
        <v>40550</v>
      </c>
      <c r="M5073" s="32">
        <v>1.51</v>
      </c>
      <c r="N5073" s="29">
        <v>1885.26</v>
      </c>
      <c r="O5073" s="40">
        <v>1886.77</v>
      </c>
      <c r="P5073" s="40"/>
    </row>
    <row r="5074" spans="11:16" ht="14.25">
      <c r="K5074" t="s">
        <v>3</v>
      </c>
      <c r="L5074" s="27">
        <v>40551</v>
      </c>
      <c r="M5074" s="32">
        <v>1.5</v>
      </c>
      <c r="N5074" s="29">
        <v>1885.26</v>
      </c>
      <c r="O5074" s="40">
        <v>1886.76</v>
      </c>
      <c r="P5074" s="40"/>
    </row>
    <row r="5075" spans="11:16" ht="14.25">
      <c r="K5075" t="s">
        <v>3</v>
      </c>
      <c r="L5075" s="27">
        <v>40552</v>
      </c>
      <c r="M5075" s="32">
        <v>1.5</v>
      </c>
      <c r="N5075" s="29">
        <v>1885.26</v>
      </c>
      <c r="O5075" s="40">
        <v>1886.76</v>
      </c>
      <c r="P5075" s="40"/>
    </row>
    <row r="5076" spans="11:16" ht="14.25">
      <c r="K5076" t="s">
        <v>3</v>
      </c>
      <c r="L5076" s="27">
        <v>40553</v>
      </c>
      <c r="M5076" s="32">
        <v>1.5</v>
      </c>
      <c r="N5076" s="29">
        <v>1885.26</v>
      </c>
      <c r="O5076" s="40">
        <v>1886.76</v>
      </c>
      <c r="P5076" s="40"/>
    </row>
    <row r="5077" spans="11:16" ht="14.25">
      <c r="K5077" t="s">
        <v>3</v>
      </c>
      <c r="L5077" s="27">
        <v>40554</v>
      </c>
      <c r="M5077" s="32">
        <v>1.5</v>
      </c>
      <c r="N5077" s="29">
        <v>1885.26</v>
      </c>
      <c r="O5077" s="40">
        <v>1886.76</v>
      </c>
      <c r="P5077" s="40"/>
    </row>
    <row r="5078" spans="11:16" ht="14.25">
      <c r="K5078" t="s">
        <v>3</v>
      </c>
      <c r="L5078" s="27">
        <v>40555</v>
      </c>
      <c r="M5078" s="32">
        <v>1.5</v>
      </c>
      <c r="N5078" s="29">
        <v>1885.26</v>
      </c>
      <c r="O5078" s="40">
        <v>1886.76</v>
      </c>
      <c r="P5078" s="40"/>
    </row>
    <row r="5079" spans="11:16" ht="14.25">
      <c r="K5079" t="s">
        <v>3</v>
      </c>
      <c r="L5079" s="27">
        <v>40556</v>
      </c>
      <c r="M5079" s="32">
        <v>1.5</v>
      </c>
      <c r="N5079" s="29">
        <v>1885.26</v>
      </c>
      <c r="O5079" s="40">
        <v>1886.76</v>
      </c>
      <c r="P5079" s="40"/>
    </row>
    <row r="5080" spans="11:16" ht="14.25">
      <c r="K5080" t="s">
        <v>3</v>
      </c>
      <c r="L5080" s="27">
        <v>40557</v>
      </c>
      <c r="M5080" s="32">
        <v>1.5</v>
      </c>
      <c r="N5080" s="29">
        <v>1885.26</v>
      </c>
      <c r="O5080" s="40">
        <v>1886.76</v>
      </c>
      <c r="P5080" s="40"/>
    </row>
    <row r="5081" spans="11:16" ht="14.25">
      <c r="K5081" t="s">
        <v>3</v>
      </c>
      <c r="L5081" s="27">
        <v>40558</v>
      </c>
      <c r="M5081" s="32">
        <v>1.5</v>
      </c>
      <c r="N5081" s="29">
        <v>1885.26</v>
      </c>
      <c r="O5081" s="40">
        <v>1886.76</v>
      </c>
      <c r="P5081" s="40"/>
    </row>
    <row r="5082" spans="11:16" ht="14.25">
      <c r="K5082" t="s">
        <v>3</v>
      </c>
      <c r="L5082" s="27">
        <v>40559</v>
      </c>
      <c r="M5082" s="32">
        <v>1.5</v>
      </c>
      <c r="N5082" s="29">
        <v>1885.26</v>
      </c>
      <c r="O5082" s="40">
        <v>1886.76</v>
      </c>
      <c r="P5082" s="40"/>
    </row>
    <row r="5083" spans="11:16" ht="14.25">
      <c r="K5083" t="s">
        <v>3</v>
      </c>
      <c r="L5083" s="27">
        <v>40560</v>
      </c>
      <c r="M5083" s="32">
        <v>1.5</v>
      </c>
      <c r="N5083" s="29">
        <v>1885.26</v>
      </c>
      <c r="O5083" s="40">
        <v>1886.76</v>
      </c>
      <c r="P5083" s="40"/>
    </row>
    <row r="5084" spans="11:16" ht="14.25">
      <c r="K5084" t="s">
        <v>3</v>
      </c>
      <c r="L5084" s="27">
        <v>40561</v>
      </c>
      <c r="M5084" s="32">
        <v>1.5</v>
      </c>
      <c r="N5084" s="29">
        <v>1885.26</v>
      </c>
      <c r="O5084" s="40">
        <v>1886.76</v>
      </c>
      <c r="P5084" s="40"/>
    </row>
    <row r="5085" spans="11:16" ht="14.25">
      <c r="K5085" t="s">
        <v>3</v>
      </c>
      <c r="L5085" s="27">
        <v>40562</v>
      </c>
      <c r="M5085" s="32">
        <v>1.5</v>
      </c>
      <c r="N5085" s="29">
        <v>1885.26</v>
      </c>
      <c r="O5085" s="40">
        <v>1886.76</v>
      </c>
      <c r="P5085" s="40"/>
    </row>
    <row r="5086" spans="11:16" ht="14.25">
      <c r="K5086" t="s">
        <v>3</v>
      </c>
      <c r="L5086" s="27">
        <v>40563</v>
      </c>
      <c r="M5086" s="32">
        <v>1.5</v>
      </c>
      <c r="N5086" s="29">
        <v>1885.26</v>
      </c>
      <c r="O5086" s="40">
        <v>1886.76</v>
      </c>
      <c r="P5086" s="40"/>
    </row>
    <row r="5087" spans="11:16" ht="14.25">
      <c r="K5087" t="s">
        <v>3</v>
      </c>
      <c r="L5087" s="27">
        <v>40564</v>
      </c>
      <c r="M5087" s="32">
        <v>1.5</v>
      </c>
      <c r="N5087" s="29">
        <v>1885.26</v>
      </c>
      <c r="O5087" s="40">
        <v>1886.76</v>
      </c>
      <c r="P5087" s="40"/>
    </row>
    <row r="5088" spans="11:16" ht="14.25">
      <c r="K5088" t="s">
        <v>3</v>
      </c>
      <c r="L5088" s="27">
        <v>40565</v>
      </c>
      <c r="M5088" s="32">
        <v>1.49</v>
      </c>
      <c r="N5088" s="29">
        <v>1885.26</v>
      </c>
      <c r="O5088" s="40">
        <v>1886.75</v>
      </c>
      <c r="P5088" s="40"/>
    </row>
    <row r="5089" spans="11:16" ht="14.25">
      <c r="K5089" t="s">
        <v>3</v>
      </c>
      <c r="L5089" s="27">
        <v>40566</v>
      </c>
      <c r="M5089" s="32">
        <v>1.49</v>
      </c>
      <c r="N5089" s="29">
        <v>1885.26</v>
      </c>
      <c r="O5089" s="40">
        <v>1886.75</v>
      </c>
      <c r="P5089" s="40"/>
    </row>
    <row r="5090" spans="11:16" ht="14.25">
      <c r="K5090" t="s">
        <v>3</v>
      </c>
      <c r="L5090" s="27">
        <v>40567</v>
      </c>
      <c r="M5090" s="32">
        <v>1.49</v>
      </c>
      <c r="N5090" s="29">
        <v>1885.26</v>
      </c>
      <c r="O5090" s="40">
        <v>1886.75</v>
      </c>
      <c r="P5090" s="40"/>
    </row>
    <row r="5091" spans="11:16" ht="14.25">
      <c r="K5091" t="s">
        <v>3</v>
      </c>
      <c r="L5091" s="27">
        <v>40568</v>
      </c>
      <c r="M5091" s="32">
        <v>1.49</v>
      </c>
      <c r="N5091" s="29">
        <v>1885.26</v>
      </c>
      <c r="O5091" s="40">
        <v>1886.75</v>
      </c>
      <c r="P5091" s="40"/>
    </row>
    <row r="5092" spans="11:16" ht="14.25">
      <c r="K5092" t="s">
        <v>3</v>
      </c>
      <c r="L5092" s="27">
        <v>40569</v>
      </c>
      <c r="M5092" s="32">
        <v>1.49</v>
      </c>
      <c r="N5092" s="29">
        <v>1885.26</v>
      </c>
      <c r="O5092" s="40">
        <v>1886.75</v>
      </c>
      <c r="P5092" s="40"/>
    </row>
    <row r="5093" spans="11:16" ht="14.25">
      <c r="K5093" t="s">
        <v>3</v>
      </c>
      <c r="L5093" s="27">
        <v>40570</v>
      </c>
      <c r="M5093" s="32">
        <v>1.49</v>
      </c>
      <c r="N5093" s="29">
        <v>1885.26</v>
      </c>
      <c r="O5093" s="40">
        <v>1886.75</v>
      </c>
      <c r="P5093" s="40"/>
    </row>
    <row r="5094" spans="11:16" ht="14.25">
      <c r="K5094" t="s">
        <v>3</v>
      </c>
      <c r="L5094" s="27">
        <v>40571</v>
      </c>
      <c r="M5094" s="32">
        <v>1.49</v>
      </c>
      <c r="N5094" s="29">
        <v>1885.26</v>
      </c>
      <c r="O5094" s="40">
        <v>1886.75</v>
      </c>
      <c r="P5094" s="40"/>
    </row>
    <row r="5095" spans="11:16" ht="14.25">
      <c r="K5095" t="s">
        <v>3</v>
      </c>
      <c r="L5095" s="27">
        <v>40572</v>
      </c>
      <c r="M5095" s="32">
        <v>1.49</v>
      </c>
      <c r="N5095" s="29">
        <v>1885.26</v>
      </c>
      <c r="O5095" s="40">
        <v>1886.75</v>
      </c>
      <c r="P5095" s="40"/>
    </row>
    <row r="5096" spans="11:16" ht="14.25">
      <c r="K5096" t="s">
        <v>3</v>
      </c>
      <c r="L5096" s="27">
        <v>40573</v>
      </c>
      <c r="M5096" s="32">
        <v>1.48</v>
      </c>
      <c r="N5096" s="29">
        <v>1885.26</v>
      </c>
      <c r="O5096" s="40">
        <v>1886.74</v>
      </c>
      <c r="P5096" s="40"/>
    </row>
    <row r="5097" spans="11:16" ht="14.25">
      <c r="K5097" t="s">
        <v>3</v>
      </c>
      <c r="L5097" s="27">
        <v>40574</v>
      </c>
      <c r="M5097" s="32">
        <v>1.48</v>
      </c>
      <c r="N5097" s="29">
        <v>1885.26</v>
      </c>
      <c r="O5097" s="40">
        <v>1886.74</v>
      </c>
      <c r="P5097" s="40"/>
    </row>
    <row r="5098" spans="11:16" ht="14.25">
      <c r="K5098" t="s">
        <v>3</v>
      </c>
      <c r="L5098" s="27">
        <v>40575</v>
      </c>
      <c r="M5098" s="32">
        <v>1.48</v>
      </c>
      <c r="N5098" s="29">
        <v>1885.26</v>
      </c>
      <c r="O5098" s="40">
        <v>1886.74</v>
      </c>
      <c r="P5098" s="40"/>
    </row>
    <row r="5099" spans="11:16" ht="14.25">
      <c r="K5099" t="s">
        <v>3</v>
      </c>
      <c r="L5099" s="27">
        <v>40576</v>
      </c>
      <c r="M5099" s="32">
        <v>1.48</v>
      </c>
      <c r="N5099" s="29">
        <v>1885.26</v>
      </c>
      <c r="O5099" s="40">
        <v>1886.74</v>
      </c>
      <c r="P5099" s="40"/>
    </row>
    <row r="5100" spans="11:16" ht="14.25">
      <c r="K5100" t="s">
        <v>3</v>
      </c>
      <c r="L5100" s="27">
        <v>40577</v>
      </c>
      <c r="M5100" s="32">
        <v>1.47</v>
      </c>
      <c r="N5100" s="29">
        <v>1885.26</v>
      </c>
      <c r="O5100" s="40">
        <v>1886.73</v>
      </c>
      <c r="P5100" s="40"/>
    </row>
    <row r="5101" spans="11:16" ht="14.25">
      <c r="K5101" t="s">
        <v>3</v>
      </c>
      <c r="L5101" s="27">
        <v>40578</v>
      </c>
      <c r="M5101" s="32">
        <v>1.47</v>
      </c>
      <c r="N5101" s="29">
        <v>1885.26</v>
      </c>
      <c r="O5101" s="40">
        <v>1886.73</v>
      </c>
      <c r="P5101" s="40"/>
    </row>
    <row r="5102" spans="11:16" ht="14.25">
      <c r="K5102" t="s">
        <v>3</v>
      </c>
      <c r="L5102" s="27">
        <v>40579</v>
      </c>
      <c r="M5102" s="32">
        <v>1.47</v>
      </c>
      <c r="N5102" s="29">
        <v>1885.26</v>
      </c>
      <c r="O5102" s="40">
        <v>1886.73</v>
      </c>
      <c r="P5102" s="40"/>
    </row>
    <row r="5103" spans="11:16" ht="14.25">
      <c r="K5103" t="s">
        <v>3</v>
      </c>
      <c r="L5103" s="27">
        <v>40580</v>
      </c>
      <c r="M5103" s="32">
        <v>1.46</v>
      </c>
      <c r="N5103" s="29">
        <v>1885.26</v>
      </c>
      <c r="O5103" s="40">
        <v>1886.72</v>
      </c>
      <c r="P5103" s="40"/>
    </row>
    <row r="5104" spans="11:16" ht="14.25">
      <c r="K5104" t="s">
        <v>3</v>
      </c>
      <c r="L5104" s="27">
        <v>40581</v>
      </c>
      <c r="M5104" s="32">
        <v>1.45</v>
      </c>
      <c r="N5104" s="29">
        <v>1885.26</v>
      </c>
      <c r="O5104" s="40">
        <v>1886.71</v>
      </c>
      <c r="P5104" s="40"/>
    </row>
    <row r="5105" spans="11:16" ht="14.25">
      <c r="K5105" t="s">
        <v>3</v>
      </c>
      <c r="L5105" s="27">
        <v>40582</v>
      </c>
      <c r="M5105" s="32">
        <v>1.44</v>
      </c>
      <c r="N5105" s="29">
        <v>1885.26</v>
      </c>
      <c r="O5105" s="40">
        <v>1886.7</v>
      </c>
      <c r="P5105" s="40"/>
    </row>
    <row r="5106" spans="11:16" ht="14.25">
      <c r="K5106" t="s">
        <v>3</v>
      </c>
      <c r="L5106" s="27">
        <v>40583</v>
      </c>
      <c r="M5106" s="32">
        <v>1.43</v>
      </c>
      <c r="N5106" s="29">
        <v>1885.26</v>
      </c>
      <c r="O5106" s="40">
        <v>1886.69</v>
      </c>
      <c r="P5106" s="40"/>
    </row>
    <row r="5107" spans="11:16" ht="14.25">
      <c r="K5107" t="s">
        <v>3</v>
      </c>
      <c r="L5107" s="27">
        <v>40584</v>
      </c>
      <c r="M5107" s="32">
        <v>1.42</v>
      </c>
      <c r="N5107" s="29">
        <v>1885.26</v>
      </c>
      <c r="O5107" s="40">
        <v>1886.68</v>
      </c>
      <c r="P5107" s="40"/>
    </row>
    <row r="5108" spans="11:16" ht="14.25">
      <c r="K5108" t="s">
        <v>3</v>
      </c>
      <c r="L5108" s="27">
        <v>40585</v>
      </c>
      <c r="M5108" s="32">
        <v>1.41</v>
      </c>
      <c r="N5108" s="29">
        <v>1885.26</v>
      </c>
      <c r="O5108" s="40">
        <v>1886.67</v>
      </c>
      <c r="P5108" s="40"/>
    </row>
    <row r="5109" spans="11:16" ht="14.25">
      <c r="K5109" t="s">
        <v>3</v>
      </c>
      <c r="L5109" s="27">
        <v>40586</v>
      </c>
      <c r="M5109" s="32">
        <v>1.4</v>
      </c>
      <c r="N5109" s="29">
        <v>1885.26</v>
      </c>
      <c r="O5109" s="40">
        <v>1886.66</v>
      </c>
      <c r="P5109" s="40"/>
    </row>
    <row r="5110" spans="11:16" ht="14.25">
      <c r="K5110" t="s">
        <v>3</v>
      </c>
      <c r="L5110" s="27">
        <v>40587</v>
      </c>
      <c r="M5110" s="32">
        <v>1.38</v>
      </c>
      <c r="N5110" s="29">
        <v>1885.26</v>
      </c>
      <c r="O5110" s="40">
        <v>1886.64</v>
      </c>
      <c r="P5110" s="40"/>
    </row>
    <row r="5111" spans="11:16" ht="14.25">
      <c r="K5111" t="s">
        <v>3</v>
      </c>
      <c r="L5111" s="27">
        <v>40588</v>
      </c>
      <c r="M5111" s="32">
        <v>1.37</v>
      </c>
      <c r="N5111" s="29">
        <v>1885.26</v>
      </c>
      <c r="O5111" s="40">
        <v>1886.6299999999999</v>
      </c>
      <c r="P5111" s="40"/>
    </row>
    <row r="5112" spans="11:16" ht="14.25">
      <c r="K5112" t="s">
        <v>3</v>
      </c>
      <c r="L5112" s="27">
        <v>40589</v>
      </c>
      <c r="M5112" s="32">
        <v>1.36</v>
      </c>
      <c r="N5112" s="29">
        <v>1885.26</v>
      </c>
      <c r="O5112" s="40">
        <v>1886.62</v>
      </c>
      <c r="P5112" s="40"/>
    </row>
    <row r="5113" spans="11:16" ht="14.25">
      <c r="K5113" t="s">
        <v>3</v>
      </c>
      <c r="L5113" s="27">
        <v>40590</v>
      </c>
      <c r="M5113" s="32">
        <v>1.35</v>
      </c>
      <c r="N5113" s="29">
        <v>1885.26</v>
      </c>
      <c r="O5113" s="40">
        <v>1886.61</v>
      </c>
      <c r="P5113" s="40"/>
    </row>
    <row r="5114" spans="11:16" ht="14.25">
      <c r="K5114" t="s">
        <v>3</v>
      </c>
      <c r="L5114" s="27">
        <v>40591</v>
      </c>
      <c r="M5114" s="32">
        <v>1.35</v>
      </c>
      <c r="N5114" s="29">
        <v>1885.26</v>
      </c>
      <c r="O5114" s="40">
        <v>1886.61</v>
      </c>
      <c r="P5114" s="40"/>
    </row>
    <row r="5115" spans="11:16" ht="14.25">
      <c r="K5115" t="s">
        <v>3</v>
      </c>
      <c r="L5115" s="27">
        <v>40592</v>
      </c>
      <c r="M5115" s="32">
        <v>1.34</v>
      </c>
      <c r="N5115" s="29">
        <v>1885.26</v>
      </c>
      <c r="O5115" s="40">
        <v>1886.6</v>
      </c>
      <c r="P5115" s="40"/>
    </row>
    <row r="5116" spans="11:16" ht="14.25">
      <c r="K5116" t="s">
        <v>3</v>
      </c>
      <c r="L5116" s="27">
        <v>40593</v>
      </c>
      <c r="M5116" s="32">
        <v>1.33</v>
      </c>
      <c r="N5116" s="29">
        <v>1885.26</v>
      </c>
      <c r="O5116" s="40">
        <v>1886.59</v>
      </c>
      <c r="P5116" s="40"/>
    </row>
    <row r="5117" spans="11:16" ht="14.25">
      <c r="K5117" t="s">
        <v>3</v>
      </c>
      <c r="L5117" s="27">
        <v>40594</v>
      </c>
      <c r="M5117" s="32">
        <v>1.32</v>
      </c>
      <c r="N5117" s="29">
        <v>1885.26</v>
      </c>
      <c r="O5117" s="40">
        <v>1886.58</v>
      </c>
      <c r="P5117" s="40"/>
    </row>
    <row r="5118" spans="11:16" ht="14.25">
      <c r="K5118" t="s">
        <v>3</v>
      </c>
      <c r="L5118" s="27">
        <v>40595</v>
      </c>
      <c r="M5118" s="32">
        <v>1.31</v>
      </c>
      <c r="N5118" s="29">
        <v>1885.26</v>
      </c>
      <c r="O5118" s="40">
        <v>1886.57</v>
      </c>
      <c r="P5118" s="40"/>
    </row>
    <row r="5119" spans="11:16" ht="14.25">
      <c r="K5119" t="s">
        <v>3</v>
      </c>
      <c r="L5119" s="27">
        <v>40596</v>
      </c>
      <c r="M5119" s="32">
        <v>1.3</v>
      </c>
      <c r="N5119" s="29">
        <v>1885.26</v>
      </c>
      <c r="O5119" s="40">
        <v>1886.56</v>
      </c>
      <c r="P5119" s="40"/>
    </row>
    <row r="5120" spans="11:16" ht="14.25">
      <c r="K5120" t="s">
        <v>3</v>
      </c>
      <c r="L5120" s="27">
        <v>40597</v>
      </c>
      <c r="M5120" s="32">
        <v>1.29</v>
      </c>
      <c r="N5120" s="29">
        <v>1885.26</v>
      </c>
      <c r="O5120" s="40">
        <v>1886.55</v>
      </c>
      <c r="P5120" s="40"/>
    </row>
    <row r="5121" spans="11:16" ht="14.25">
      <c r="K5121" t="s">
        <v>3</v>
      </c>
      <c r="L5121" s="27">
        <v>40598</v>
      </c>
      <c r="M5121" s="32">
        <v>1.28</v>
      </c>
      <c r="N5121" s="29">
        <v>1885.26</v>
      </c>
      <c r="O5121" s="40">
        <v>1886.54</v>
      </c>
      <c r="P5121" s="40"/>
    </row>
    <row r="5122" spans="11:16" ht="14.25">
      <c r="K5122" t="s">
        <v>3</v>
      </c>
      <c r="L5122" s="27">
        <v>40599</v>
      </c>
      <c r="M5122" s="32">
        <v>1.28</v>
      </c>
      <c r="N5122" s="29">
        <v>1885.26</v>
      </c>
      <c r="O5122" s="40">
        <v>1886.54</v>
      </c>
      <c r="P5122" s="40"/>
    </row>
    <row r="5123" spans="11:16" ht="14.25">
      <c r="K5123" t="s">
        <v>3</v>
      </c>
      <c r="L5123" s="27">
        <v>40600</v>
      </c>
      <c r="M5123" s="32">
        <v>1.27</v>
      </c>
      <c r="N5123" s="29">
        <v>1885.26</v>
      </c>
      <c r="O5123" s="40">
        <v>1886.53</v>
      </c>
      <c r="P5123" s="40"/>
    </row>
    <row r="5124" spans="11:16" ht="14.25">
      <c r="K5124" t="s">
        <v>3</v>
      </c>
      <c r="L5124" s="27">
        <v>40601</v>
      </c>
      <c r="M5124" s="32">
        <v>1.27</v>
      </c>
      <c r="N5124" s="29">
        <v>1885.26</v>
      </c>
      <c r="O5124" s="40">
        <v>1886.53</v>
      </c>
      <c r="P5124" s="40"/>
    </row>
    <row r="5125" spans="11:16" ht="14.25">
      <c r="K5125" t="s">
        <v>3</v>
      </c>
      <c r="L5125" s="27">
        <v>40602</v>
      </c>
      <c r="M5125" s="32">
        <v>1.26</v>
      </c>
      <c r="N5125" s="29">
        <v>1885.26</v>
      </c>
      <c r="O5125" s="40">
        <v>1886.52</v>
      </c>
      <c r="P5125" s="40"/>
    </row>
    <row r="5126" spans="11:16" ht="14.25">
      <c r="K5126" t="s">
        <v>3</v>
      </c>
      <c r="L5126" s="27">
        <v>40603</v>
      </c>
      <c r="M5126" s="32">
        <v>1.25</v>
      </c>
      <c r="N5126" s="29">
        <v>1885.26</v>
      </c>
      <c r="O5126" s="40">
        <v>1886.51</v>
      </c>
      <c r="P5126" s="40"/>
    </row>
    <row r="5127" spans="11:16" ht="14.25">
      <c r="K5127" t="s">
        <v>3</v>
      </c>
      <c r="L5127" s="27">
        <v>40604</v>
      </c>
      <c r="M5127" s="32">
        <v>1.25</v>
      </c>
      <c r="N5127" s="29">
        <v>1885.26</v>
      </c>
      <c r="O5127" s="40">
        <v>1886.51</v>
      </c>
      <c r="P5127" s="40"/>
    </row>
    <row r="5128" spans="11:16" ht="14.25">
      <c r="K5128" t="s">
        <v>3</v>
      </c>
      <c r="L5128" s="27">
        <v>40605</v>
      </c>
      <c r="M5128" s="32">
        <v>1.24</v>
      </c>
      <c r="N5128" s="29">
        <v>1885.26</v>
      </c>
      <c r="O5128" s="40">
        <v>1886.5</v>
      </c>
      <c r="P5128" s="40"/>
    </row>
    <row r="5129" spans="11:16" ht="14.25">
      <c r="K5129" t="s">
        <v>3</v>
      </c>
      <c r="L5129" s="27">
        <v>40606</v>
      </c>
      <c r="M5129" s="32">
        <v>1.23</v>
      </c>
      <c r="N5129" s="29">
        <v>1885.26</v>
      </c>
      <c r="O5129" s="40">
        <v>1886.49</v>
      </c>
      <c r="P5129" s="40"/>
    </row>
    <row r="5130" spans="11:16" ht="14.25">
      <c r="K5130" t="s">
        <v>3</v>
      </c>
      <c r="L5130" s="27">
        <v>40607</v>
      </c>
      <c r="M5130" s="32">
        <v>1.22</v>
      </c>
      <c r="N5130" s="29">
        <v>1885.26</v>
      </c>
      <c r="O5130" s="40">
        <v>1886.48</v>
      </c>
      <c r="P5130" s="40"/>
    </row>
    <row r="5131" spans="11:16" ht="14.25">
      <c r="K5131" t="s">
        <v>3</v>
      </c>
      <c r="L5131" s="27">
        <v>40608</v>
      </c>
      <c r="M5131" s="32">
        <v>1.2</v>
      </c>
      <c r="N5131" s="29">
        <v>1885.26</v>
      </c>
      <c r="O5131" s="40">
        <v>1886.46</v>
      </c>
      <c r="P5131" s="40"/>
    </row>
    <row r="5132" spans="11:16" ht="14.25">
      <c r="K5132" t="s">
        <v>3</v>
      </c>
      <c r="L5132" s="27">
        <v>40609</v>
      </c>
      <c r="M5132" s="32">
        <v>1.19</v>
      </c>
      <c r="N5132" s="29">
        <v>1885.26</v>
      </c>
      <c r="O5132" s="40">
        <v>1886.45</v>
      </c>
      <c r="P5132" s="40"/>
    </row>
    <row r="5133" spans="11:16" ht="14.25">
      <c r="K5133" t="s">
        <v>3</v>
      </c>
      <c r="L5133" s="27">
        <v>40610</v>
      </c>
      <c r="M5133" s="32">
        <v>1.19</v>
      </c>
      <c r="N5133" s="29">
        <v>1885.26</v>
      </c>
      <c r="O5133" s="40">
        <v>1886.45</v>
      </c>
      <c r="P5133" s="40"/>
    </row>
    <row r="5134" spans="11:16" ht="14.25">
      <c r="K5134" t="s">
        <v>3</v>
      </c>
      <c r="L5134" s="27">
        <v>40611</v>
      </c>
      <c r="M5134" s="32">
        <v>1.18</v>
      </c>
      <c r="N5134" s="29">
        <v>1885.26</v>
      </c>
      <c r="O5134" s="40">
        <v>1886.44</v>
      </c>
      <c r="P5134" s="40"/>
    </row>
    <row r="5135" spans="11:16" ht="14.25">
      <c r="K5135" t="s">
        <v>3</v>
      </c>
      <c r="L5135" s="27">
        <v>40612</v>
      </c>
      <c r="M5135" s="32">
        <v>1.17</v>
      </c>
      <c r="N5135" s="29">
        <v>1885.26</v>
      </c>
      <c r="O5135" s="40">
        <v>1886.43</v>
      </c>
      <c r="P5135" s="40"/>
    </row>
    <row r="5136" spans="11:16" ht="14.25">
      <c r="K5136" t="s">
        <v>3</v>
      </c>
      <c r="L5136" s="27">
        <v>40613</v>
      </c>
      <c r="M5136" s="32">
        <v>1.16</v>
      </c>
      <c r="N5136" s="29">
        <v>1885.26</v>
      </c>
      <c r="O5136" s="40">
        <v>1886.42</v>
      </c>
      <c r="P5136" s="40"/>
    </row>
    <row r="5137" spans="11:16" ht="14.25">
      <c r="K5137" t="s">
        <v>3</v>
      </c>
      <c r="L5137" s="27">
        <v>40614</v>
      </c>
      <c r="M5137" s="32">
        <v>1.15</v>
      </c>
      <c r="N5137" s="29">
        <v>1885.26</v>
      </c>
      <c r="O5137" s="40">
        <v>1886.41</v>
      </c>
      <c r="P5137" s="40"/>
    </row>
    <row r="5138" spans="11:16" ht="14.25">
      <c r="K5138" t="s">
        <v>3</v>
      </c>
      <c r="L5138" s="27">
        <v>40615</v>
      </c>
      <c r="M5138" s="32">
        <v>1.14</v>
      </c>
      <c r="N5138" s="29">
        <v>1885.26</v>
      </c>
      <c r="O5138" s="40">
        <v>1886.4</v>
      </c>
      <c r="P5138" s="40"/>
    </row>
    <row r="5139" spans="11:16" ht="14.25">
      <c r="K5139" t="s">
        <v>3</v>
      </c>
      <c r="L5139" s="27">
        <v>40616</v>
      </c>
      <c r="M5139" s="32">
        <v>1.14</v>
      </c>
      <c r="N5139" s="29">
        <v>1885.26</v>
      </c>
      <c r="O5139" s="40">
        <v>1886.4</v>
      </c>
      <c r="P5139" s="40"/>
    </row>
    <row r="5140" spans="11:16" ht="14.25">
      <c r="K5140" t="s">
        <v>3</v>
      </c>
      <c r="L5140" s="27">
        <v>40617</v>
      </c>
      <c r="M5140" s="32">
        <v>1.13</v>
      </c>
      <c r="N5140" s="29">
        <v>1885.26</v>
      </c>
      <c r="O5140" s="40">
        <v>1886.39</v>
      </c>
      <c r="P5140" s="40"/>
    </row>
    <row r="5141" spans="11:16" ht="14.25">
      <c r="K5141" t="s">
        <v>3</v>
      </c>
      <c r="L5141" s="27">
        <v>40618</v>
      </c>
      <c r="M5141" s="32">
        <v>1.12</v>
      </c>
      <c r="N5141" s="29">
        <v>1885.26</v>
      </c>
      <c r="O5141" s="40">
        <v>1886.3799999999999</v>
      </c>
      <c r="P5141" s="40"/>
    </row>
    <row r="5142" spans="11:16" ht="14.25">
      <c r="K5142" t="s">
        <v>3</v>
      </c>
      <c r="L5142" s="27">
        <v>40619</v>
      </c>
      <c r="M5142" s="32">
        <v>1.12</v>
      </c>
      <c r="N5142" s="29">
        <v>1885.26</v>
      </c>
      <c r="O5142" s="40">
        <v>1886.3799999999999</v>
      </c>
      <c r="P5142" s="40"/>
    </row>
    <row r="5143" spans="11:16" ht="14.25">
      <c r="K5143" t="s">
        <v>3</v>
      </c>
      <c r="L5143" s="27">
        <v>40620</v>
      </c>
      <c r="M5143" s="32">
        <v>1.12</v>
      </c>
      <c r="N5143" s="29">
        <v>1885.26</v>
      </c>
      <c r="O5143" s="40">
        <v>1886.3799999999999</v>
      </c>
      <c r="P5143" s="40"/>
    </row>
    <row r="5144" spans="11:16" ht="14.25">
      <c r="K5144" t="s">
        <v>3</v>
      </c>
      <c r="L5144" s="27">
        <v>40621</v>
      </c>
      <c r="M5144" s="32">
        <v>1.12</v>
      </c>
      <c r="N5144" s="29">
        <v>1885.26</v>
      </c>
      <c r="O5144" s="40">
        <v>1886.3799999999999</v>
      </c>
      <c r="P5144" s="40"/>
    </row>
    <row r="5145" spans="11:16" ht="14.25">
      <c r="K5145" t="s">
        <v>3</v>
      </c>
      <c r="L5145" s="27">
        <v>40622</v>
      </c>
      <c r="M5145" s="32">
        <v>1.12</v>
      </c>
      <c r="N5145" s="29">
        <v>1885.26</v>
      </c>
      <c r="O5145" s="40">
        <v>1886.3799999999999</v>
      </c>
      <c r="P5145" s="40"/>
    </row>
    <row r="5146" spans="11:16" ht="14.25">
      <c r="K5146" t="s">
        <v>3</v>
      </c>
      <c r="L5146" s="27">
        <v>40623</v>
      </c>
      <c r="M5146" s="32">
        <v>1.12</v>
      </c>
      <c r="N5146" s="29">
        <v>1885.26</v>
      </c>
      <c r="O5146" s="40">
        <v>1886.3799999999999</v>
      </c>
      <c r="P5146" s="40"/>
    </row>
    <row r="5147" spans="11:16" ht="14.25">
      <c r="K5147" t="s">
        <v>3</v>
      </c>
      <c r="L5147" s="27">
        <v>40624</v>
      </c>
      <c r="M5147" s="32">
        <v>1.13</v>
      </c>
      <c r="N5147" s="29">
        <v>1885.26</v>
      </c>
      <c r="O5147" s="40">
        <v>1886.39</v>
      </c>
      <c r="P5147" s="40"/>
    </row>
    <row r="5148" spans="11:16" ht="14.25">
      <c r="K5148" t="s">
        <v>3</v>
      </c>
      <c r="L5148" s="27">
        <v>40625</v>
      </c>
      <c r="M5148" s="32">
        <v>1.13</v>
      </c>
      <c r="N5148" s="29">
        <v>1885.26</v>
      </c>
      <c r="O5148" s="40">
        <v>1886.39</v>
      </c>
      <c r="P5148" s="40"/>
    </row>
    <row r="5149" spans="11:16" ht="14.25">
      <c r="K5149" t="s">
        <v>3</v>
      </c>
      <c r="L5149" s="27">
        <v>40626</v>
      </c>
      <c r="M5149" s="32">
        <v>1.13</v>
      </c>
      <c r="N5149" s="29">
        <v>1885.26</v>
      </c>
      <c r="O5149" s="40">
        <v>1886.39</v>
      </c>
      <c r="P5149" s="40"/>
    </row>
    <row r="5150" spans="11:16" ht="14.25">
      <c r="K5150" t="s">
        <v>3</v>
      </c>
      <c r="L5150" s="27">
        <v>40627</v>
      </c>
      <c r="M5150" s="32">
        <v>1.13</v>
      </c>
      <c r="N5150" s="29">
        <v>1885.26</v>
      </c>
      <c r="O5150" s="40">
        <v>1886.39</v>
      </c>
      <c r="P5150" s="40"/>
    </row>
    <row r="5151" spans="11:16" ht="14.25">
      <c r="K5151" t="s">
        <v>3</v>
      </c>
      <c r="L5151" s="27">
        <v>40628</v>
      </c>
      <c r="M5151" s="32">
        <v>1.14</v>
      </c>
      <c r="N5151" s="29">
        <v>1885.26</v>
      </c>
      <c r="O5151" s="40">
        <v>1886.4</v>
      </c>
      <c r="P5151" s="40"/>
    </row>
    <row r="5152" spans="11:16" ht="14.25">
      <c r="K5152" t="s">
        <v>3</v>
      </c>
      <c r="L5152" s="27">
        <v>40629</v>
      </c>
      <c r="M5152" s="32">
        <v>1.15</v>
      </c>
      <c r="N5152" s="29">
        <v>1885.26</v>
      </c>
      <c r="O5152" s="40">
        <v>1886.41</v>
      </c>
      <c r="P5152" s="40"/>
    </row>
    <row r="5153" spans="11:16" ht="14.25">
      <c r="K5153" t="s">
        <v>3</v>
      </c>
      <c r="L5153" s="27">
        <v>40630</v>
      </c>
      <c r="M5153" s="32">
        <v>1.16</v>
      </c>
      <c r="N5153" s="29">
        <v>1885.26</v>
      </c>
      <c r="O5153" s="40">
        <v>1886.42</v>
      </c>
      <c r="P5153" s="40"/>
    </row>
    <row r="5154" spans="11:16" ht="14.25">
      <c r="K5154" t="s">
        <v>3</v>
      </c>
      <c r="L5154" s="27">
        <v>40631</v>
      </c>
      <c r="M5154" s="32">
        <v>1.16</v>
      </c>
      <c r="N5154" s="29">
        <v>1885.26</v>
      </c>
      <c r="O5154" s="40">
        <v>1886.42</v>
      </c>
      <c r="P5154" s="40"/>
    </row>
    <row r="5155" spans="11:16" ht="14.25">
      <c r="K5155" t="s">
        <v>3</v>
      </c>
      <c r="L5155" s="27">
        <v>40632</v>
      </c>
      <c r="M5155" s="32">
        <v>1.15</v>
      </c>
      <c r="N5155" s="29">
        <v>1885.26</v>
      </c>
      <c r="O5155" s="40">
        <v>1886.41</v>
      </c>
      <c r="P5155" s="40"/>
    </row>
    <row r="5156" spans="11:16" ht="14.25">
      <c r="K5156" t="s">
        <v>3</v>
      </c>
      <c r="L5156" s="27">
        <v>40633</v>
      </c>
      <c r="M5156" s="32">
        <v>1.15</v>
      </c>
      <c r="N5156" s="29">
        <v>1885.26</v>
      </c>
      <c r="O5156" s="40">
        <v>1886.41</v>
      </c>
      <c r="P5156" s="40"/>
    </row>
    <row r="5157" spans="11:16" ht="14.25">
      <c r="K5157" t="s">
        <v>3</v>
      </c>
      <c r="L5157" s="27">
        <v>40634</v>
      </c>
      <c r="M5157" s="32">
        <v>1.15</v>
      </c>
      <c r="N5157" s="29">
        <v>1885.26</v>
      </c>
      <c r="O5157" s="40">
        <v>1886.41</v>
      </c>
      <c r="P5157" s="40"/>
    </row>
    <row r="5158" spans="11:16" ht="14.25">
      <c r="K5158" t="s">
        <v>3</v>
      </c>
      <c r="L5158" s="27">
        <v>40635</v>
      </c>
      <c r="M5158" s="32">
        <v>1.14</v>
      </c>
      <c r="N5158" s="29">
        <v>1885.26</v>
      </c>
      <c r="O5158" s="40">
        <v>1886.4</v>
      </c>
      <c r="P5158" s="40"/>
    </row>
    <row r="5159" spans="11:16" ht="14.25">
      <c r="K5159" t="s">
        <v>3</v>
      </c>
      <c r="L5159" s="27">
        <v>40636</v>
      </c>
      <c r="M5159" s="32">
        <v>1.14</v>
      </c>
      <c r="N5159" s="29">
        <v>1885.26</v>
      </c>
      <c r="O5159" s="40">
        <v>1886.4</v>
      </c>
      <c r="P5159" s="40"/>
    </row>
    <row r="5160" spans="11:16" ht="14.25">
      <c r="K5160" t="s">
        <v>3</v>
      </c>
      <c r="L5160" s="27">
        <v>40637</v>
      </c>
      <c r="M5160" s="32">
        <v>1.14</v>
      </c>
      <c r="N5160" s="29">
        <v>1885.26</v>
      </c>
      <c r="O5160" s="40">
        <v>1886.4</v>
      </c>
      <c r="P5160" s="40"/>
    </row>
    <row r="5161" spans="11:16" ht="14.25">
      <c r="K5161" t="s">
        <v>3</v>
      </c>
      <c r="L5161" s="27">
        <v>40638</v>
      </c>
      <c r="M5161" s="32">
        <v>1.12</v>
      </c>
      <c r="N5161" s="29">
        <v>1885.26</v>
      </c>
      <c r="O5161" s="40">
        <v>1886.3799999999999</v>
      </c>
      <c r="P5161" s="40"/>
    </row>
    <row r="5162" spans="11:16" ht="14.25">
      <c r="K5162" t="s">
        <v>3</v>
      </c>
      <c r="L5162" s="27">
        <v>40639</v>
      </c>
      <c r="M5162" s="32">
        <v>1.12</v>
      </c>
      <c r="N5162" s="29">
        <v>1885.26</v>
      </c>
      <c r="O5162" s="40">
        <v>1886.3799999999999</v>
      </c>
      <c r="P5162" s="40"/>
    </row>
    <row r="5163" spans="11:16" ht="14.25">
      <c r="K5163" t="s">
        <v>3</v>
      </c>
      <c r="L5163" s="27">
        <v>40640</v>
      </c>
      <c r="M5163" s="32">
        <v>1.11</v>
      </c>
      <c r="N5163" s="29">
        <v>1885.26</v>
      </c>
      <c r="O5163" s="40">
        <v>1886.37</v>
      </c>
      <c r="P5163" s="40"/>
    </row>
    <row r="5164" spans="11:16" ht="14.25">
      <c r="K5164" t="s">
        <v>3</v>
      </c>
      <c r="L5164" s="27">
        <v>40641</v>
      </c>
      <c r="M5164" s="32">
        <v>1.11</v>
      </c>
      <c r="N5164" s="29">
        <v>1885.26</v>
      </c>
      <c r="O5164" s="40">
        <v>1886.37</v>
      </c>
      <c r="P5164" s="40"/>
    </row>
    <row r="5165" spans="11:16" ht="14.25">
      <c r="K5165" t="s">
        <v>3</v>
      </c>
      <c r="L5165" s="27">
        <v>40642</v>
      </c>
      <c r="M5165" s="32">
        <v>1.11</v>
      </c>
      <c r="N5165" s="29">
        <v>1885.26</v>
      </c>
      <c r="O5165" s="40">
        <v>1886.37</v>
      </c>
      <c r="P5165" s="40"/>
    </row>
    <row r="5166" spans="11:16" ht="14.25">
      <c r="K5166" t="s">
        <v>3</v>
      </c>
      <c r="L5166" s="27">
        <v>40643</v>
      </c>
      <c r="M5166" s="32">
        <v>1.1</v>
      </c>
      <c r="N5166" s="29">
        <v>1885.26</v>
      </c>
      <c r="O5166" s="40">
        <v>1886.36</v>
      </c>
      <c r="P5166" s="40"/>
    </row>
    <row r="5167" spans="11:16" ht="14.25">
      <c r="K5167" t="s">
        <v>3</v>
      </c>
      <c r="L5167" s="27">
        <v>40644</v>
      </c>
      <c r="M5167" s="32">
        <v>1.1</v>
      </c>
      <c r="N5167" s="29">
        <v>1885.26</v>
      </c>
      <c r="O5167" s="40">
        <v>1886.36</v>
      </c>
      <c r="P5167" s="40"/>
    </row>
    <row r="5168" spans="11:16" ht="14.25">
      <c r="K5168" t="s">
        <v>3</v>
      </c>
      <c r="L5168" s="27">
        <v>40645</v>
      </c>
      <c r="M5168" s="32">
        <v>1.1</v>
      </c>
      <c r="N5168" s="29">
        <v>1885.26</v>
      </c>
      <c r="O5168" s="40">
        <v>1886.36</v>
      </c>
      <c r="P5168" s="40"/>
    </row>
    <row r="5169" spans="11:16" ht="14.25">
      <c r="K5169" t="s">
        <v>3</v>
      </c>
      <c r="L5169" s="27">
        <v>40646</v>
      </c>
      <c r="M5169" s="32">
        <v>1.09</v>
      </c>
      <c r="N5169" s="29">
        <v>1885.26</v>
      </c>
      <c r="O5169" s="40">
        <v>1886.35</v>
      </c>
      <c r="P5169" s="40"/>
    </row>
    <row r="5170" spans="11:16" ht="14.25">
      <c r="K5170" t="s">
        <v>3</v>
      </c>
      <c r="L5170" s="27">
        <v>40647</v>
      </c>
      <c r="M5170" s="32">
        <v>1.09</v>
      </c>
      <c r="N5170" s="29">
        <v>1885.26</v>
      </c>
      <c r="O5170" s="40">
        <v>1886.35</v>
      </c>
      <c r="P5170" s="40"/>
    </row>
    <row r="5171" spans="11:16" ht="14.25">
      <c r="K5171" t="s">
        <v>3</v>
      </c>
      <c r="L5171" s="27">
        <v>40648</v>
      </c>
      <c r="M5171" s="32">
        <v>1.09</v>
      </c>
      <c r="N5171" s="29">
        <v>1885.26</v>
      </c>
      <c r="O5171" s="40">
        <v>1886.35</v>
      </c>
      <c r="P5171" s="40"/>
    </row>
    <row r="5172" spans="11:16" ht="14.25">
      <c r="K5172" t="s">
        <v>3</v>
      </c>
      <c r="L5172" s="27">
        <v>40649</v>
      </c>
      <c r="M5172" s="32">
        <v>1.08</v>
      </c>
      <c r="N5172" s="29">
        <v>1885.26</v>
      </c>
      <c r="O5172" s="40">
        <v>1886.34</v>
      </c>
      <c r="P5172" s="40"/>
    </row>
    <row r="5173" spans="11:16" ht="14.25">
      <c r="K5173" t="s">
        <v>3</v>
      </c>
      <c r="L5173" s="27">
        <v>40650</v>
      </c>
      <c r="M5173" s="32">
        <v>1.08</v>
      </c>
      <c r="N5173" s="29">
        <v>1885.26</v>
      </c>
      <c r="O5173" s="40">
        <v>1886.34</v>
      </c>
      <c r="P5173" s="40"/>
    </row>
    <row r="5174" spans="11:16" ht="14.25">
      <c r="K5174" t="s">
        <v>3</v>
      </c>
      <c r="L5174" s="27">
        <v>40651</v>
      </c>
      <c r="M5174" s="32">
        <v>1.07</v>
      </c>
      <c r="N5174" s="29">
        <v>1885.26</v>
      </c>
      <c r="O5174" s="40">
        <v>1886.33</v>
      </c>
      <c r="P5174" s="40"/>
    </row>
    <row r="5175" spans="11:16" ht="14.25">
      <c r="K5175" t="s">
        <v>3</v>
      </c>
      <c r="L5175" s="27">
        <v>40652</v>
      </c>
      <c r="M5175" s="32">
        <v>1.07</v>
      </c>
      <c r="N5175" s="29">
        <v>1885.26</v>
      </c>
      <c r="O5175" s="40">
        <v>1886.33</v>
      </c>
      <c r="P5175" s="40"/>
    </row>
    <row r="5176" spans="11:16" ht="14.25">
      <c r="K5176" t="s">
        <v>3</v>
      </c>
      <c r="L5176" s="27">
        <v>40653</v>
      </c>
      <c r="M5176" s="32">
        <v>1.06</v>
      </c>
      <c r="N5176" s="29">
        <v>1885.26</v>
      </c>
      <c r="O5176" s="40">
        <v>1886.32</v>
      </c>
      <c r="P5176" s="40"/>
    </row>
    <row r="5177" spans="11:16" ht="14.25">
      <c r="K5177" t="s">
        <v>3</v>
      </c>
      <c r="L5177" s="27">
        <v>40654</v>
      </c>
      <c r="M5177" s="32">
        <v>1.06</v>
      </c>
      <c r="N5177" s="29">
        <v>1885.26</v>
      </c>
      <c r="O5177" s="40">
        <v>1886.32</v>
      </c>
      <c r="P5177" s="40"/>
    </row>
    <row r="5178" spans="11:16" ht="14.25">
      <c r="K5178" t="s">
        <v>3</v>
      </c>
      <c r="L5178" s="27">
        <v>40655</v>
      </c>
      <c r="M5178" s="32">
        <v>1.05</v>
      </c>
      <c r="N5178" s="29">
        <v>1885.26</v>
      </c>
      <c r="O5178" s="40">
        <v>1886.31</v>
      </c>
      <c r="P5178" s="40"/>
    </row>
    <row r="5179" spans="11:16" ht="14.25">
      <c r="K5179" t="s">
        <v>3</v>
      </c>
      <c r="L5179" s="27">
        <v>40656</v>
      </c>
      <c r="M5179" s="32">
        <v>1.04</v>
      </c>
      <c r="N5179" s="29">
        <v>1885.26</v>
      </c>
      <c r="O5179" s="40">
        <v>1886.3</v>
      </c>
      <c r="P5179" s="40"/>
    </row>
    <row r="5180" spans="11:16" ht="14.25">
      <c r="K5180" t="s">
        <v>3</v>
      </c>
      <c r="L5180" s="27">
        <v>40657</v>
      </c>
      <c r="M5180" s="32">
        <v>1.03</v>
      </c>
      <c r="N5180" s="29">
        <v>1885.26</v>
      </c>
      <c r="O5180" s="40">
        <v>1886.29</v>
      </c>
      <c r="P5180" s="40"/>
    </row>
    <row r="5181" spans="11:16" ht="14.25">
      <c r="K5181" t="s">
        <v>3</v>
      </c>
      <c r="L5181" s="27">
        <v>40658</v>
      </c>
      <c r="M5181" s="32">
        <v>1.03</v>
      </c>
      <c r="N5181" s="29">
        <v>1885.26</v>
      </c>
      <c r="O5181" s="40">
        <v>1886.29</v>
      </c>
      <c r="P5181" s="40"/>
    </row>
    <row r="5182" spans="11:16" ht="14.25">
      <c r="K5182" t="s">
        <v>3</v>
      </c>
      <c r="L5182" s="27">
        <v>40659</v>
      </c>
      <c r="M5182" s="32">
        <v>1.03</v>
      </c>
      <c r="N5182" s="29">
        <v>1885.26</v>
      </c>
      <c r="O5182" s="40">
        <v>1886.29</v>
      </c>
      <c r="P5182" s="40"/>
    </row>
    <row r="5183" spans="11:16" ht="14.25">
      <c r="K5183" t="s">
        <v>3</v>
      </c>
      <c r="L5183" s="27">
        <v>40660</v>
      </c>
      <c r="M5183" s="32">
        <v>1.03</v>
      </c>
      <c r="N5183" s="29">
        <v>1885.26</v>
      </c>
      <c r="O5183" s="40">
        <v>1886.29</v>
      </c>
      <c r="P5183" s="40"/>
    </row>
    <row r="5184" spans="11:16" ht="14.25">
      <c r="K5184" t="s">
        <v>3</v>
      </c>
      <c r="L5184" s="27">
        <v>40661</v>
      </c>
      <c r="M5184" s="32">
        <v>1.02</v>
      </c>
      <c r="N5184" s="29">
        <v>1885.26</v>
      </c>
      <c r="O5184" s="40">
        <v>1886.28</v>
      </c>
      <c r="P5184" s="40"/>
    </row>
    <row r="5185" spans="11:16" ht="14.25">
      <c r="K5185" t="s">
        <v>3</v>
      </c>
      <c r="L5185" s="27">
        <v>40662</v>
      </c>
      <c r="M5185" s="32">
        <v>1.01</v>
      </c>
      <c r="N5185" s="29">
        <v>1885.26</v>
      </c>
      <c r="O5185" s="40">
        <v>1886.27</v>
      </c>
      <c r="P5185" s="40"/>
    </row>
    <row r="5186" spans="11:16" ht="14.25">
      <c r="K5186" t="s">
        <v>3</v>
      </c>
      <c r="L5186" s="27">
        <v>40663</v>
      </c>
      <c r="M5186" s="32">
        <v>1.01</v>
      </c>
      <c r="N5186" s="29">
        <v>1885.26</v>
      </c>
      <c r="O5186" s="40">
        <v>1886.27</v>
      </c>
      <c r="P5186" s="40"/>
    </row>
    <row r="5187" spans="11:16" ht="14.25">
      <c r="K5187" t="s">
        <v>3</v>
      </c>
      <c r="L5187" s="27">
        <v>40664</v>
      </c>
      <c r="M5187" s="32">
        <v>0.98</v>
      </c>
      <c r="N5187" s="29">
        <v>1885.26</v>
      </c>
      <c r="O5187" s="40">
        <v>1886.24</v>
      </c>
      <c r="P5187" s="40"/>
    </row>
    <row r="5188" spans="11:16" ht="14.25">
      <c r="K5188" t="s">
        <v>3</v>
      </c>
      <c r="L5188" s="27">
        <v>40665</v>
      </c>
      <c r="M5188" s="32">
        <v>0.99</v>
      </c>
      <c r="N5188" s="29">
        <v>1885.26</v>
      </c>
      <c r="O5188" s="40">
        <v>1886.25</v>
      </c>
      <c r="P5188" s="40"/>
    </row>
    <row r="5189" spans="11:16" ht="14.25">
      <c r="K5189" t="s">
        <v>3</v>
      </c>
      <c r="L5189" s="27">
        <v>40666</v>
      </c>
      <c r="M5189" s="32">
        <v>0.99</v>
      </c>
      <c r="N5189" s="29">
        <v>1885.26</v>
      </c>
      <c r="O5189" s="40">
        <v>1886.25</v>
      </c>
      <c r="P5189" s="40"/>
    </row>
    <row r="5190" spans="11:16" ht="14.25">
      <c r="K5190" t="s">
        <v>3</v>
      </c>
      <c r="L5190" s="27">
        <v>40667</v>
      </c>
      <c r="M5190" s="32">
        <v>0.99</v>
      </c>
      <c r="N5190" s="29">
        <v>1885.26</v>
      </c>
      <c r="O5190" s="40">
        <v>1886.25</v>
      </c>
      <c r="P5190" s="40"/>
    </row>
    <row r="5191" spans="11:16" ht="14.25">
      <c r="K5191" t="s">
        <v>3</v>
      </c>
      <c r="L5191" s="27">
        <v>40668</v>
      </c>
      <c r="M5191" s="32">
        <v>0.99</v>
      </c>
      <c r="N5191" s="29">
        <v>1885.26</v>
      </c>
      <c r="O5191" s="40">
        <v>1886.25</v>
      </c>
      <c r="P5191" s="40"/>
    </row>
    <row r="5192" spans="11:16" ht="14.25">
      <c r="K5192" t="s">
        <v>3</v>
      </c>
      <c r="L5192" s="27">
        <v>40669</v>
      </c>
      <c r="M5192" s="32">
        <v>0.98</v>
      </c>
      <c r="N5192" s="29">
        <v>1885.26</v>
      </c>
      <c r="O5192" s="40">
        <v>1886.24</v>
      </c>
      <c r="P5192" s="40"/>
    </row>
    <row r="5193" spans="11:16" ht="14.25">
      <c r="K5193" t="s">
        <v>3</v>
      </c>
      <c r="L5193" s="27">
        <v>40670</v>
      </c>
      <c r="M5193" s="32">
        <v>0.98</v>
      </c>
      <c r="N5193" s="29">
        <v>1885.26</v>
      </c>
      <c r="O5193" s="40">
        <v>1886.24</v>
      </c>
      <c r="P5193" s="40"/>
    </row>
    <row r="5194" spans="11:16" ht="14.25">
      <c r="K5194" t="s">
        <v>3</v>
      </c>
      <c r="L5194" s="27">
        <v>40671</v>
      </c>
      <c r="M5194" s="32">
        <v>0.96</v>
      </c>
      <c r="N5194" s="29">
        <v>1885.26</v>
      </c>
      <c r="O5194" s="40">
        <v>1886.22</v>
      </c>
      <c r="P5194" s="40"/>
    </row>
    <row r="5195" spans="11:16" ht="14.25">
      <c r="K5195" t="s">
        <v>3</v>
      </c>
      <c r="L5195" s="27">
        <v>40672</v>
      </c>
      <c r="M5195" s="32">
        <v>0.95</v>
      </c>
      <c r="N5195" s="29">
        <v>1885.26</v>
      </c>
      <c r="O5195" s="40">
        <v>1886.21</v>
      </c>
      <c r="P5195" s="40"/>
    </row>
    <row r="5196" spans="11:16" ht="14.25">
      <c r="K5196" t="s">
        <v>3</v>
      </c>
      <c r="L5196" s="27">
        <v>40673</v>
      </c>
      <c r="M5196" s="32">
        <v>0.94</v>
      </c>
      <c r="N5196" s="29">
        <v>1885.26</v>
      </c>
      <c r="O5196" s="40">
        <v>1886.2</v>
      </c>
      <c r="P5196" s="40"/>
    </row>
    <row r="5197" spans="11:16" ht="14.25">
      <c r="K5197" t="s">
        <v>3</v>
      </c>
      <c r="L5197" s="27">
        <v>40674</v>
      </c>
      <c r="M5197" s="32">
        <v>0.94</v>
      </c>
      <c r="N5197" s="29">
        <v>1885.26</v>
      </c>
      <c r="O5197" s="40">
        <v>1886.2</v>
      </c>
      <c r="P5197" s="40"/>
    </row>
    <row r="5198" spans="11:16" ht="14.25">
      <c r="K5198" t="s">
        <v>3</v>
      </c>
      <c r="L5198" s="27">
        <v>40675</v>
      </c>
      <c r="M5198" s="32">
        <v>0.94</v>
      </c>
      <c r="N5198" s="29">
        <v>1885.26</v>
      </c>
      <c r="O5198" s="40">
        <v>1886.2</v>
      </c>
      <c r="P5198" s="40"/>
    </row>
    <row r="5199" spans="11:16" ht="14.25">
      <c r="K5199" t="s">
        <v>3</v>
      </c>
      <c r="L5199" s="27">
        <v>40676</v>
      </c>
      <c r="M5199" s="32">
        <v>0.93</v>
      </c>
      <c r="N5199" s="29">
        <v>1885.26</v>
      </c>
      <c r="O5199" s="40">
        <v>1886.19</v>
      </c>
      <c r="P5199" s="40"/>
    </row>
    <row r="5200" spans="11:16" ht="14.25">
      <c r="K5200" t="s">
        <v>3</v>
      </c>
      <c r="L5200" s="27">
        <v>40677</v>
      </c>
      <c r="M5200" s="32">
        <v>0.93</v>
      </c>
      <c r="N5200" s="29">
        <v>1885.26</v>
      </c>
      <c r="O5200" s="40">
        <v>1886.19</v>
      </c>
      <c r="P5200" s="40"/>
    </row>
    <row r="5201" spans="11:16" ht="14.25">
      <c r="K5201" t="s">
        <v>3</v>
      </c>
      <c r="L5201" s="27">
        <v>40678</v>
      </c>
      <c r="M5201" s="32">
        <v>0.93</v>
      </c>
      <c r="N5201" s="29">
        <v>1885.26</v>
      </c>
      <c r="O5201" s="40">
        <v>1886.19</v>
      </c>
      <c r="P5201" s="40"/>
    </row>
    <row r="5202" spans="11:16" ht="14.25">
      <c r="K5202" t="s">
        <v>3</v>
      </c>
      <c r="L5202" s="27">
        <v>40679</v>
      </c>
      <c r="M5202" s="32">
        <v>0.92</v>
      </c>
      <c r="N5202" s="29">
        <v>1885.26</v>
      </c>
      <c r="O5202" s="40">
        <v>1886.18</v>
      </c>
      <c r="P5202" s="40"/>
    </row>
    <row r="5203" spans="11:16" ht="14.25">
      <c r="K5203" t="s">
        <v>3</v>
      </c>
      <c r="L5203" s="27">
        <v>40680</v>
      </c>
      <c r="M5203" s="32">
        <v>0.92</v>
      </c>
      <c r="N5203" s="29">
        <v>1885.26</v>
      </c>
      <c r="O5203" s="40">
        <v>1886.18</v>
      </c>
      <c r="P5203" s="40"/>
    </row>
    <row r="5204" spans="11:16" ht="14.25">
      <c r="K5204" t="s">
        <v>3</v>
      </c>
      <c r="L5204" s="27">
        <v>40681</v>
      </c>
      <c r="M5204" s="32">
        <v>0.91</v>
      </c>
      <c r="N5204" s="29">
        <v>1885.26</v>
      </c>
      <c r="O5204" s="40">
        <v>1886.17</v>
      </c>
      <c r="P5204" s="40"/>
    </row>
    <row r="5205" spans="11:16" ht="14.25">
      <c r="K5205" t="s">
        <v>3</v>
      </c>
      <c r="L5205" s="27">
        <v>40682</v>
      </c>
      <c r="M5205" s="32">
        <v>0.9</v>
      </c>
      <c r="N5205" s="29">
        <v>1885.26</v>
      </c>
      <c r="O5205" s="40">
        <v>1886.16</v>
      </c>
      <c r="P5205" s="40"/>
    </row>
    <row r="5206" spans="11:16" ht="14.25">
      <c r="K5206" t="s">
        <v>3</v>
      </c>
      <c r="L5206" s="27">
        <v>40683</v>
      </c>
      <c r="M5206" s="32">
        <v>0.89</v>
      </c>
      <c r="N5206" s="29">
        <v>1885.26</v>
      </c>
      <c r="O5206" s="40">
        <v>1886.15</v>
      </c>
      <c r="P5206" s="40"/>
    </row>
    <row r="5207" spans="11:16" ht="14.25">
      <c r="K5207" t="s">
        <v>3</v>
      </c>
      <c r="L5207" s="27">
        <v>40684</v>
      </c>
      <c r="M5207" s="32">
        <v>0.88</v>
      </c>
      <c r="N5207" s="29">
        <v>1885.26</v>
      </c>
      <c r="O5207" s="40">
        <v>1886.14</v>
      </c>
      <c r="P5207" s="40"/>
    </row>
    <row r="5208" spans="11:16" ht="14.25">
      <c r="K5208" t="s">
        <v>3</v>
      </c>
      <c r="L5208" s="27">
        <v>40685</v>
      </c>
      <c r="M5208" s="32">
        <v>0.87</v>
      </c>
      <c r="N5208" s="29">
        <v>1885.26</v>
      </c>
      <c r="O5208" s="40">
        <v>1886.1299999999999</v>
      </c>
      <c r="P5208" s="40"/>
    </row>
    <row r="5209" spans="11:16" ht="14.25">
      <c r="K5209" t="s">
        <v>3</v>
      </c>
      <c r="L5209" s="27">
        <v>40686</v>
      </c>
      <c r="M5209" s="32">
        <v>0.87</v>
      </c>
      <c r="N5209" s="29">
        <v>1885.26</v>
      </c>
      <c r="O5209" s="40">
        <v>1886.1299999999999</v>
      </c>
      <c r="P5209" s="40"/>
    </row>
    <row r="5210" spans="11:16" ht="14.25">
      <c r="K5210" t="s">
        <v>3</v>
      </c>
      <c r="L5210" s="27">
        <v>40687</v>
      </c>
      <c r="M5210" s="32">
        <v>0.86</v>
      </c>
      <c r="N5210" s="29">
        <v>1885.26</v>
      </c>
      <c r="O5210" s="40">
        <v>1886.12</v>
      </c>
      <c r="P5210" s="40"/>
    </row>
    <row r="5211" spans="11:16" ht="14.25">
      <c r="K5211" t="s">
        <v>3</v>
      </c>
      <c r="L5211" s="27">
        <v>40688</v>
      </c>
      <c r="M5211" s="32">
        <v>0.85</v>
      </c>
      <c r="N5211" s="29">
        <v>1885.26</v>
      </c>
      <c r="O5211" s="40">
        <v>1886.11</v>
      </c>
      <c r="P5211" s="40"/>
    </row>
    <row r="5212" spans="11:16" ht="14.25">
      <c r="K5212" t="s">
        <v>3</v>
      </c>
      <c r="L5212" s="27">
        <v>40689</v>
      </c>
      <c r="M5212" s="32">
        <v>0.85</v>
      </c>
      <c r="N5212" s="29">
        <v>1885.26</v>
      </c>
      <c r="O5212" s="40">
        <v>1886.11</v>
      </c>
      <c r="P5212" s="40"/>
    </row>
    <row r="5213" spans="11:16" ht="14.25">
      <c r="K5213" t="s">
        <v>3</v>
      </c>
      <c r="L5213" s="27">
        <v>40690</v>
      </c>
      <c r="M5213" s="32">
        <v>0.84</v>
      </c>
      <c r="N5213" s="29">
        <v>1885.26</v>
      </c>
      <c r="O5213" s="40">
        <v>1886.1</v>
      </c>
      <c r="P5213" s="40"/>
    </row>
    <row r="5214" spans="11:16" ht="14.25">
      <c r="K5214" t="s">
        <v>3</v>
      </c>
      <c r="L5214" s="27">
        <v>40691</v>
      </c>
      <c r="M5214" s="32">
        <v>0.83</v>
      </c>
      <c r="N5214" s="29">
        <v>1885.26</v>
      </c>
      <c r="O5214" s="40">
        <v>1886.09</v>
      </c>
      <c r="P5214" s="40"/>
    </row>
    <row r="5215" spans="11:16" ht="14.25">
      <c r="K5215" t="s">
        <v>3</v>
      </c>
      <c r="L5215" s="27">
        <v>40692</v>
      </c>
      <c r="M5215" s="32">
        <v>0.82</v>
      </c>
      <c r="N5215" s="29">
        <v>1885.26</v>
      </c>
      <c r="O5215" s="40">
        <v>1886.08</v>
      </c>
      <c r="P5215" s="40"/>
    </row>
    <row r="5216" spans="11:16" ht="14.25">
      <c r="K5216" t="s">
        <v>3</v>
      </c>
      <c r="L5216" s="27">
        <v>40693</v>
      </c>
      <c r="M5216" s="32">
        <v>0.82</v>
      </c>
      <c r="N5216" s="29">
        <v>1885.26</v>
      </c>
      <c r="O5216" s="40">
        <v>1886.08</v>
      </c>
      <c r="P5216" s="40"/>
    </row>
    <row r="5217" spans="11:16" ht="14.25">
      <c r="K5217" t="s">
        <v>3</v>
      </c>
      <c r="L5217" s="27">
        <v>40694</v>
      </c>
      <c r="M5217" s="32">
        <v>0.81</v>
      </c>
      <c r="N5217" s="29">
        <v>1885.26</v>
      </c>
      <c r="O5217" s="40">
        <v>1886.07</v>
      </c>
      <c r="P5217" s="40"/>
    </row>
    <row r="5218" spans="11:16" ht="14.25">
      <c r="K5218" t="s">
        <v>3</v>
      </c>
      <c r="L5218" s="27">
        <v>40695</v>
      </c>
      <c r="M5218" s="32">
        <v>0.81</v>
      </c>
      <c r="N5218" s="29">
        <v>1885.26</v>
      </c>
      <c r="O5218" s="40">
        <v>1886.07</v>
      </c>
      <c r="P5218" s="40"/>
    </row>
    <row r="5219" spans="11:16" ht="14.25">
      <c r="K5219" t="s">
        <v>3</v>
      </c>
      <c r="L5219" s="27">
        <v>40696</v>
      </c>
      <c r="M5219" s="32">
        <v>0.8</v>
      </c>
      <c r="N5219" s="29">
        <v>1885.26</v>
      </c>
      <c r="O5219" s="40">
        <v>1886.06</v>
      </c>
      <c r="P5219" s="40"/>
    </row>
    <row r="5220" spans="11:16" ht="14.25">
      <c r="K5220" t="s">
        <v>3</v>
      </c>
      <c r="L5220" s="27">
        <v>40697</v>
      </c>
      <c r="M5220" s="32">
        <v>0.8</v>
      </c>
      <c r="N5220" s="29">
        <v>1885.26</v>
      </c>
      <c r="O5220" s="40">
        <v>1886.06</v>
      </c>
      <c r="P5220" s="40"/>
    </row>
    <row r="5221" spans="11:16" ht="14.25">
      <c r="K5221" t="s">
        <v>3</v>
      </c>
      <c r="L5221" s="27">
        <v>40698</v>
      </c>
      <c r="M5221" s="32">
        <v>0.8</v>
      </c>
      <c r="N5221" s="29">
        <v>1885.26</v>
      </c>
      <c r="O5221" s="40">
        <v>1886.06</v>
      </c>
      <c r="P5221" s="40"/>
    </row>
    <row r="5222" spans="11:16" ht="14.25">
      <c r="K5222" t="s">
        <v>3</v>
      </c>
      <c r="L5222" s="27">
        <v>40699</v>
      </c>
      <c r="M5222" s="32">
        <v>0.8</v>
      </c>
      <c r="N5222" s="29">
        <v>1885.26</v>
      </c>
      <c r="O5222" s="40">
        <v>1886.06</v>
      </c>
      <c r="P5222" s="40"/>
    </row>
    <row r="5223" spans="11:16" ht="14.25">
      <c r="K5223" t="s">
        <v>3</v>
      </c>
      <c r="L5223" s="27">
        <v>40700</v>
      </c>
      <c r="M5223" s="32">
        <v>0.8</v>
      </c>
      <c r="N5223" s="29">
        <v>1885.26</v>
      </c>
      <c r="O5223" s="40">
        <v>1886.06</v>
      </c>
      <c r="P5223" s="40"/>
    </row>
    <row r="5224" spans="11:16" ht="14.25">
      <c r="K5224" t="s">
        <v>3</v>
      </c>
      <c r="L5224" s="27">
        <v>40701</v>
      </c>
      <c r="M5224" s="32">
        <v>0.8</v>
      </c>
      <c r="N5224" s="29">
        <v>1885.26</v>
      </c>
      <c r="O5224" s="40">
        <v>1886.06</v>
      </c>
      <c r="P5224" s="40"/>
    </row>
    <row r="5225" spans="11:16" ht="14.25">
      <c r="K5225" t="s">
        <v>3</v>
      </c>
      <c r="L5225" s="27">
        <v>40702</v>
      </c>
      <c r="M5225" s="32">
        <v>0.81</v>
      </c>
      <c r="N5225" s="29">
        <v>1885.26</v>
      </c>
      <c r="O5225" s="40">
        <v>1886.07</v>
      </c>
      <c r="P5225" s="40"/>
    </row>
    <row r="5226" spans="11:16" ht="14.25">
      <c r="K5226" t="s">
        <v>3</v>
      </c>
      <c r="L5226" s="27">
        <v>40703</v>
      </c>
      <c r="M5226" s="32">
        <v>0.81</v>
      </c>
      <c r="N5226" s="29">
        <v>1885.26</v>
      </c>
      <c r="O5226" s="40">
        <v>1886.07</v>
      </c>
      <c r="P5226" s="40"/>
    </row>
    <row r="5227" spans="11:16" ht="14.25">
      <c r="K5227" t="s">
        <v>3</v>
      </c>
      <c r="L5227" s="27">
        <v>40704</v>
      </c>
      <c r="M5227" s="32">
        <v>0.81</v>
      </c>
      <c r="N5227" s="29">
        <v>1885.26</v>
      </c>
      <c r="O5227" s="40">
        <v>1886.07</v>
      </c>
      <c r="P5227" s="40"/>
    </row>
    <row r="5228" spans="11:16" ht="14.25">
      <c r="K5228" t="s">
        <v>3</v>
      </c>
      <c r="L5228" s="27">
        <v>40705</v>
      </c>
      <c r="M5228" s="32">
        <v>0.81</v>
      </c>
      <c r="N5228" s="29">
        <v>1885.26</v>
      </c>
      <c r="O5228" s="40">
        <v>1886.07</v>
      </c>
      <c r="P5228" s="40"/>
    </row>
    <row r="5229" spans="11:16" ht="14.25">
      <c r="K5229" t="s">
        <v>3</v>
      </c>
      <c r="L5229" s="27">
        <v>40706</v>
      </c>
      <c r="M5229" s="32">
        <v>0.82</v>
      </c>
      <c r="N5229" s="29">
        <v>1885.26</v>
      </c>
      <c r="O5229" s="40">
        <v>1886.08</v>
      </c>
      <c r="P5229" s="40"/>
    </row>
    <row r="5230" spans="11:16" ht="14.25">
      <c r="K5230" t="s">
        <v>3</v>
      </c>
      <c r="L5230" s="27">
        <v>40707</v>
      </c>
      <c r="M5230" s="32">
        <v>0.82</v>
      </c>
      <c r="N5230" s="29">
        <v>1885.26</v>
      </c>
      <c r="O5230" s="40">
        <v>1886.08</v>
      </c>
      <c r="P5230" s="40"/>
    </row>
    <row r="5231" spans="11:16" ht="14.25">
      <c r="K5231" t="s">
        <v>3</v>
      </c>
      <c r="L5231" s="27">
        <v>40708</v>
      </c>
      <c r="M5231" s="32">
        <v>0.82</v>
      </c>
      <c r="N5231" s="29">
        <v>1885.26</v>
      </c>
      <c r="O5231" s="40">
        <v>1886.08</v>
      </c>
      <c r="P5231" s="40"/>
    </row>
    <row r="5232" spans="11:16" ht="14.25">
      <c r="K5232" t="s">
        <v>3</v>
      </c>
      <c r="L5232" s="27">
        <v>40709</v>
      </c>
      <c r="M5232" s="32">
        <v>0.82</v>
      </c>
      <c r="N5232" s="29">
        <v>1885.26</v>
      </c>
      <c r="O5232" s="40">
        <v>1886.08</v>
      </c>
      <c r="P5232" s="40"/>
    </row>
    <row r="5233" spans="11:16" ht="14.25">
      <c r="K5233" t="s">
        <v>3</v>
      </c>
      <c r="L5233" s="27">
        <v>40710</v>
      </c>
      <c r="M5233" s="32">
        <v>0.82</v>
      </c>
      <c r="N5233" s="29">
        <v>1885.26</v>
      </c>
      <c r="O5233" s="40">
        <v>1886.08</v>
      </c>
      <c r="P5233" s="40"/>
    </row>
    <row r="5234" spans="11:16" ht="14.25">
      <c r="K5234" t="s">
        <v>3</v>
      </c>
      <c r="L5234" s="27">
        <v>40711</v>
      </c>
      <c r="M5234" s="32">
        <v>0.82</v>
      </c>
      <c r="N5234" s="29">
        <v>1885.26</v>
      </c>
      <c r="O5234" s="40">
        <v>1886.08</v>
      </c>
      <c r="P5234" s="40"/>
    </row>
    <row r="5235" spans="11:16" ht="14.25">
      <c r="K5235" t="s">
        <v>3</v>
      </c>
      <c r="L5235" s="27">
        <v>40712</v>
      </c>
      <c r="M5235" s="32">
        <v>0.83</v>
      </c>
      <c r="N5235" s="29">
        <v>1885.26</v>
      </c>
      <c r="O5235" s="40">
        <v>1886.09</v>
      </c>
      <c r="P5235" s="40"/>
    </row>
    <row r="5236" spans="11:16" ht="14.25">
      <c r="K5236" t="s">
        <v>3</v>
      </c>
      <c r="L5236" s="27">
        <v>40713</v>
      </c>
      <c r="M5236" s="32">
        <v>0.83</v>
      </c>
      <c r="N5236" s="29">
        <v>1885.26</v>
      </c>
      <c r="O5236" s="40">
        <v>1886.09</v>
      </c>
      <c r="P5236" s="40"/>
    </row>
    <row r="5237" spans="11:16" ht="14.25">
      <c r="K5237" t="s">
        <v>3</v>
      </c>
      <c r="L5237" s="27">
        <v>40714</v>
      </c>
      <c r="M5237" s="32">
        <v>0.83</v>
      </c>
      <c r="N5237" s="29">
        <v>1885.26</v>
      </c>
      <c r="O5237" s="40">
        <v>1886.09</v>
      </c>
      <c r="P5237" s="40"/>
    </row>
    <row r="5238" spans="11:16" ht="14.25">
      <c r="K5238" t="s">
        <v>3</v>
      </c>
      <c r="L5238" s="27">
        <v>40715</v>
      </c>
      <c r="M5238" s="32">
        <v>0.83</v>
      </c>
      <c r="N5238" s="29">
        <v>1885.26</v>
      </c>
      <c r="O5238" s="40">
        <v>1886.09</v>
      </c>
      <c r="P5238" s="40"/>
    </row>
    <row r="5239" spans="11:16" ht="14.25">
      <c r="K5239" t="s">
        <v>3</v>
      </c>
      <c r="L5239" s="27">
        <v>40716</v>
      </c>
      <c r="M5239" s="32">
        <v>0.83</v>
      </c>
      <c r="N5239" s="29">
        <v>1885.26</v>
      </c>
      <c r="O5239" s="40">
        <v>1886.09</v>
      </c>
      <c r="P5239" s="40"/>
    </row>
    <row r="5240" spans="11:16" ht="14.25">
      <c r="K5240" t="s">
        <v>3</v>
      </c>
      <c r="L5240" s="27">
        <v>40717</v>
      </c>
      <c r="M5240" s="32">
        <v>0.82</v>
      </c>
      <c r="N5240" s="29">
        <v>1885.26</v>
      </c>
      <c r="O5240" s="40">
        <v>1886.08</v>
      </c>
      <c r="P5240" s="40"/>
    </row>
    <row r="5241" spans="11:16" ht="14.25">
      <c r="K5241" t="s">
        <v>3</v>
      </c>
      <c r="L5241" s="27">
        <v>40718</v>
      </c>
      <c r="M5241" s="32">
        <v>0.82</v>
      </c>
      <c r="N5241" s="29">
        <v>1885.26</v>
      </c>
      <c r="O5241" s="40">
        <v>1886.08</v>
      </c>
      <c r="P5241" s="40"/>
    </row>
    <row r="5242" spans="11:16" ht="14.25">
      <c r="K5242" t="s">
        <v>3</v>
      </c>
      <c r="L5242" s="27">
        <v>40719</v>
      </c>
      <c r="M5242" s="32">
        <v>0.82</v>
      </c>
      <c r="N5242" s="29">
        <v>1885.26</v>
      </c>
      <c r="O5242" s="40">
        <v>1886.08</v>
      </c>
      <c r="P5242" s="40"/>
    </row>
    <row r="5243" spans="11:16" ht="14.25">
      <c r="K5243" t="s">
        <v>3</v>
      </c>
      <c r="L5243" s="27">
        <v>40720</v>
      </c>
      <c r="M5243" s="32">
        <v>0.82</v>
      </c>
      <c r="N5243" s="29">
        <v>1885.26</v>
      </c>
      <c r="O5243" s="40">
        <v>1886.08</v>
      </c>
      <c r="P5243" s="40"/>
    </row>
    <row r="5244" spans="11:16" ht="14.25">
      <c r="K5244" t="s">
        <v>3</v>
      </c>
      <c r="L5244" s="27">
        <v>40721</v>
      </c>
      <c r="M5244" s="32">
        <v>0.81</v>
      </c>
      <c r="N5244" s="29">
        <v>1885.26</v>
      </c>
      <c r="O5244" s="40">
        <v>1886.07</v>
      </c>
      <c r="P5244" s="40"/>
    </row>
    <row r="5245" spans="11:16" ht="14.25">
      <c r="K5245" t="s">
        <v>3</v>
      </c>
      <c r="L5245" s="27">
        <v>40722</v>
      </c>
      <c r="M5245" s="32">
        <v>0.81</v>
      </c>
      <c r="N5245" s="29">
        <v>1885.26</v>
      </c>
      <c r="O5245" s="40">
        <v>1886.07</v>
      </c>
      <c r="P5245" s="40"/>
    </row>
    <row r="5246" spans="11:16" ht="14.25">
      <c r="K5246" t="s">
        <v>3</v>
      </c>
      <c r="L5246" s="27">
        <v>40723</v>
      </c>
      <c r="M5246" s="32">
        <v>0.81</v>
      </c>
      <c r="N5246" s="29">
        <v>1885.26</v>
      </c>
      <c r="O5246" s="40">
        <v>1886.07</v>
      </c>
      <c r="P5246" s="40"/>
    </row>
    <row r="5247" spans="11:16" ht="14.25">
      <c r="K5247" t="s">
        <v>3</v>
      </c>
      <c r="L5247" s="27">
        <v>40724</v>
      </c>
      <c r="M5247" s="32">
        <v>0.8</v>
      </c>
      <c r="N5247" s="29">
        <v>1885.26</v>
      </c>
      <c r="O5247" s="40">
        <v>1886.06</v>
      </c>
      <c r="P5247" s="40"/>
    </row>
    <row r="5248" spans="11:16" ht="14.25">
      <c r="K5248" t="s">
        <v>3</v>
      </c>
      <c r="L5248" s="27">
        <v>40725</v>
      </c>
      <c r="M5248" s="32">
        <v>0.81</v>
      </c>
      <c r="N5248" s="29">
        <v>1885.26</v>
      </c>
      <c r="O5248" s="40">
        <v>1886.07</v>
      </c>
      <c r="P5248" s="40"/>
    </row>
    <row r="5249" spans="11:16" ht="14.25">
      <c r="K5249" t="s">
        <v>3</v>
      </c>
      <c r="L5249" s="27">
        <v>40726</v>
      </c>
      <c r="M5249" s="32">
        <v>0.81</v>
      </c>
      <c r="N5249" s="29">
        <v>1885.26</v>
      </c>
      <c r="O5249" s="40">
        <v>1886.07</v>
      </c>
      <c r="P5249" s="40"/>
    </row>
    <row r="5250" spans="11:16" ht="14.25">
      <c r="K5250" t="s">
        <v>3</v>
      </c>
      <c r="L5250" s="27">
        <v>40727</v>
      </c>
      <c r="M5250" s="32">
        <v>0.82</v>
      </c>
      <c r="N5250" s="29">
        <v>1885.26</v>
      </c>
      <c r="O5250" s="40">
        <v>1886.08</v>
      </c>
      <c r="P5250" s="40"/>
    </row>
    <row r="5251" spans="11:16" ht="14.25">
      <c r="K5251" t="s">
        <v>3</v>
      </c>
      <c r="L5251" s="27">
        <v>40728</v>
      </c>
      <c r="M5251" s="32">
        <v>0.82</v>
      </c>
      <c r="N5251" s="29">
        <v>1885.26</v>
      </c>
      <c r="O5251" s="40">
        <v>1886.08</v>
      </c>
      <c r="P5251" s="40"/>
    </row>
    <row r="5252" spans="11:16" ht="14.25">
      <c r="K5252" t="s">
        <v>3</v>
      </c>
      <c r="L5252" s="27">
        <v>40729</v>
      </c>
      <c r="M5252" s="32">
        <v>0.82</v>
      </c>
      <c r="N5252" s="29">
        <v>1885.26</v>
      </c>
      <c r="O5252" s="40">
        <v>1886.08</v>
      </c>
      <c r="P5252" s="40"/>
    </row>
    <row r="5253" spans="11:16" ht="14.25">
      <c r="K5253" t="s">
        <v>3</v>
      </c>
      <c r="L5253" s="27">
        <v>40730</v>
      </c>
      <c r="M5253" s="32">
        <v>0.83</v>
      </c>
      <c r="N5253" s="29">
        <v>1885.26</v>
      </c>
      <c r="O5253" s="40">
        <v>1886.09</v>
      </c>
      <c r="P5253" s="40"/>
    </row>
    <row r="5254" spans="11:16" ht="14.25">
      <c r="K5254" t="s">
        <v>3</v>
      </c>
      <c r="L5254" s="27">
        <v>40731</v>
      </c>
      <c r="M5254" s="32">
        <v>0.84</v>
      </c>
      <c r="N5254" s="29">
        <v>1885.26</v>
      </c>
      <c r="O5254" s="40">
        <v>1886.1</v>
      </c>
      <c r="P5254" s="40"/>
    </row>
    <row r="5255" spans="11:16" ht="14.25">
      <c r="K5255" t="s">
        <v>3</v>
      </c>
      <c r="L5255" s="27">
        <v>40732</v>
      </c>
      <c r="M5255" s="32">
        <v>0.84</v>
      </c>
      <c r="N5255" s="29">
        <v>1885.26</v>
      </c>
      <c r="O5255" s="40">
        <v>1886.1</v>
      </c>
      <c r="P5255" s="40"/>
    </row>
    <row r="5256" spans="11:16" ht="14.25">
      <c r="K5256" t="s">
        <v>3</v>
      </c>
      <c r="L5256" s="27">
        <v>40733</v>
      </c>
      <c r="M5256" s="32">
        <v>0.85</v>
      </c>
      <c r="N5256" s="29">
        <v>1885.26</v>
      </c>
      <c r="O5256" s="40">
        <v>1886.11</v>
      </c>
      <c r="P5256" s="40"/>
    </row>
    <row r="5257" spans="11:16" ht="14.25">
      <c r="K5257" t="s">
        <v>3</v>
      </c>
      <c r="L5257" s="27">
        <v>40734</v>
      </c>
      <c r="M5257" s="32">
        <v>0.85</v>
      </c>
      <c r="N5257" s="29">
        <v>1885.26</v>
      </c>
      <c r="O5257" s="40">
        <v>1886.11</v>
      </c>
      <c r="P5257" s="40"/>
    </row>
    <row r="5258" spans="11:16" ht="14.25">
      <c r="K5258" t="s">
        <v>3</v>
      </c>
      <c r="L5258" s="27">
        <v>40735</v>
      </c>
      <c r="M5258" s="32">
        <v>0.84</v>
      </c>
      <c r="N5258" s="29">
        <v>1885.26</v>
      </c>
      <c r="O5258" s="40">
        <v>1886.1</v>
      </c>
      <c r="P5258" s="40"/>
    </row>
    <row r="5259" spans="11:16" ht="14.25">
      <c r="K5259" t="s">
        <v>3</v>
      </c>
      <c r="L5259" s="27">
        <v>40736</v>
      </c>
      <c r="M5259" s="32">
        <v>0.84</v>
      </c>
      <c r="N5259" s="29">
        <v>1885.26</v>
      </c>
      <c r="O5259" s="40">
        <v>1886.1</v>
      </c>
      <c r="P5259" s="40"/>
    </row>
    <row r="5260" spans="11:16" ht="14.25">
      <c r="K5260" t="s">
        <v>3</v>
      </c>
      <c r="L5260" s="27">
        <v>40737</v>
      </c>
      <c r="M5260" s="32">
        <v>0.84</v>
      </c>
      <c r="N5260" s="29">
        <v>1885.26</v>
      </c>
      <c r="O5260" s="40">
        <v>1886.1</v>
      </c>
      <c r="P5260" s="40"/>
    </row>
    <row r="5261" spans="11:16" ht="14.25">
      <c r="K5261" t="s">
        <v>3</v>
      </c>
      <c r="L5261" s="27">
        <v>40738</v>
      </c>
      <c r="M5261" s="32">
        <v>0.84</v>
      </c>
      <c r="N5261" s="29">
        <v>1885.26</v>
      </c>
      <c r="O5261" s="40">
        <v>1886.1</v>
      </c>
      <c r="P5261" s="40"/>
    </row>
    <row r="5262" spans="11:16" ht="14.25">
      <c r="K5262" t="s">
        <v>3</v>
      </c>
      <c r="L5262" s="27">
        <v>40739</v>
      </c>
      <c r="M5262" s="32">
        <v>0.84</v>
      </c>
      <c r="N5262" s="29">
        <v>1885.26</v>
      </c>
      <c r="O5262" s="40">
        <v>1886.1</v>
      </c>
      <c r="P5262" s="40"/>
    </row>
    <row r="5263" spans="11:16" ht="14.25">
      <c r="K5263" t="s">
        <v>3</v>
      </c>
      <c r="L5263" s="27">
        <v>40740</v>
      </c>
      <c r="M5263" s="32">
        <v>0.83</v>
      </c>
      <c r="N5263" s="29">
        <v>1885.26</v>
      </c>
      <c r="O5263" s="40">
        <v>1886.09</v>
      </c>
      <c r="P5263" s="40"/>
    </row>
    <row r="5264" spans="11:16" ht="14.25">
      <c r="K5264" t="s">
        <v>3</v>
      </c>
      <c r="L5264" s="27">
        <v>40741</v>
      </c>
      <c r="M5264" s="32">
        <v>0.83</v>
      </c>
      <c r="N5264" s="29">
        <v>1885.26</v>
      </c>
      <c r="O5264" s="40">
        <v>1886.09</v>
      </c>
      <c r="P5264" s="40"/>
    </row>
    <row r="5265" spans="11:16" ht="14.25">
      <c r="K5265" t="s">
        <v>3</v>
      </c>
      <c r="L5265" s="27">
        <v>40742</v>
      </c>
      <c r="M5265" s="32">
        <v>0.83</v>
      </c>
      <c r="N5265" s="29">
        <v>1885.26</v>
      </c>
      <c r="O5265" s="40">
        <v>1886.09</v>
      </c>
      <c r="P5265" s="40"/>
    </row>
    <row r="5266" spans="11:16" ht="14.25">
      <c r="K5266" t="s">
        <v>3</v>
      </c>
      <c r="L5266" s="27">
        <v>40743</v>
      </c>
      <c r="M5266" s="32">
        <v>0.82</v>
      </c>
      <c r="N5266" s="29">
        <v>1885.26</v>
      </c>
      <c r="O5266" s="40">
        <v>1886.08</v>
      </c>
      <c r="P5266" s="40"/>
    </row>
    <row r="5267" spans="11:16" ht="14.25">
      <c r="K5267" t="s">
        <v>3</v>
      </c>
      <c r="L5267" s="27">
        <v>40744</v>
      </c>
      <c r="M5267" s="32">
        <v>0.82</v>
      </c>
      <c r="N5267" s="29">
        <v>1885.26</v>
      </c>
      <c r="O5267" s="40">
        <v>1886.08</v>
      </c>
      <c r="P5267" s="40"/>
    </row>
    <row r="5268" spans="11:16" ht="14.25">
      <c r="K5268" t="s">
        <v>3</v>
      </c>
      <c r="L5268" s="27">
        <v>40745</v>
      </c>
      <c r="M5268" s="32">
        <v>0.82</v>
      </c>
      <c r="N5268" s="29">
        <v>1885.26</v>
      </c>
      <c r="O5268" s="40">
        <v>1886.08</v>
      </c>
      <c r="P5268" s="40"/>
    </row>
    <row r="5269" spans="11:16" ht="14.25">
      <c r="K5269" t="s">
        <v>3</v>
      </c>
      <c r="L5269" s="27">
        <v>40746</v>
      </c>
      <c r="M5269" s="32">
        <v>0.81</v>
      </c>
      <c r="N5269" s="29">
        <v>1885.26</v>
      </c>
      <c r="O5269" s="40">
        <v>1886.07</v>
      </c>
      <c r="P5269" s="40"/>
    </row>
    <row r="5270" spans="11:16" ht="14.25">
      <c r="K5270" t="s">
        <v>3</v>
      </c>
      <c r="L5270" s="27">
        <v>40747</v>
      </c>
      <c r="M5270" s="32">
        <v>0.81</v>
      </c>
      <c r="N5270" s="29">
        <v>1885.26</v>
      </c>
      <c r="O5270" s="40">
        <v>1886.07</v>
      </c>
      <c r="P5270" s="40"/>
    </row>
    <row r="5271" spans="11:16" ht="14.25">
      <c r="K5271" t="s">
        <v>3</v>
      </c>
      <c r="L5271" s="27">
        <v>40748</v>
      </c>
      <c r="M5271" s="32">
        <v>0.8</v>
      </c>
      <c r="N5271" s="29">
        <v>1885.26</v>
      </c>
      <c r="O5271" s="40">
        <v>1886.06</v>
      </c>
      <c r="P5271" s="40"/>
    </row>
    <row r="5272" spans="11:16" ht="14.25">
      <c r="K5272" t="s">
        <v>3</v>
      </c>
      <c r="L5272" s="27">
        <v>40749</v>
      </c>
      <c r="M5272" s="32">
        <v>0.8</v>
      </c>
      <c r="N5272" s="29">
        <v>1885.26</v>
      </c>
      <c r="O5272" s="40">
        <v>1886.06</v>
      </c>
      <c r="P5272" s="40"/>
    </row>
    <row r="5273" spans="11:16" ht="14.25">
      <c r="K5273" t="s">
        <v>3</v>
      </c>
      <c r="L5273" s="27">
        <v>40750</v>
      </c>
      <c r="M5273" s="32">
        <v>0.8</v>
      </c>
      <c r="N5273" s="29">
        <v>1885.26</v>
      </c>
      <c r="O5273" s="40">
        <v>1886.06</v>
      </c>
      <c r="P5273" s="40"/>
    </row>
    <row r="5274" spans="11:16" ht="14.25">
      <c r="K5274" t="s">
        <v>3</v>
      </c>
      <c r="L5274" s="27">
        <v>40751</v>
      </c>
      <c r="M5274" s="32">
        <v>0.81</v>
      </c>
      <c r="N5274" s="29">
        <v>1885.26</v>
      </c>
      <c r="O5274" s="40">
        <v>1886.07</v>
      </c>
      <c r="P5274" s="40"/>
    </row>
    <row r="5275" spans="11:16" ht="14.25">
      <c r="K5275" t="s">
        <v>3</v>
      </c>
      <c r="L5275" s="27">
        <v>40752</v>
      </c>
      <c r="M5275" s="32">
        <v>0.81</v>
      </c>
      <c r="N5275" s="29">
        <v>1885.26</v>
      </c>
      <c r="O5275" s="40">
        <v>1886.07</v>
      </c>
      <c r="P5275" s="40"/>
    </row>
    <row r="5276" spans="11:16" ht="14.25">
      <c r="K5276" t="s">
        <v>3</v>
      </c>
      <c r="L5276" s="27">
        <v>40753</v>
      </c>
      <c r="M5276" s="32">
        <v>0.81</v>
      </c>
      <c r="N5276" s="29">
        <v>1885.26</v>
      </c>
      <c r="O5276" s="40">
        <v>1886.07</v>
      </c>
      <c r="P5276" s="40"/>
    </row>
    <row r="5277" spans="11:16" ht="14.25">
      <c r="K5277" t="s">
        <v>3</v>
      </c>
      <c r="L5277" s="27">
        <v>40754</v>
      </c>
      <c r="M5277" s="32">
        <v>0.81</v>
      </c>
      <c r="N5277" s="29">
        <v>1885.26</v>
      </c>
      <c r="O5277" s="40">
        <v>1886.07</v>
      </c>
      <c r="P5277" s="40"/>
    </row>
    <row r="5278" spans="11:16" ht="14.25">
      <c r="K5278" t="s">
        <v>3</v>
      </c>
      <c r="L5278" s="27">
        <v>40755</v>
      </c>
      <c r="M5278" s="32">
        <v>0.81</v>
      </c>
      <c r="N5278" s="29">
        <v>1885.26</v>
      </c>
      <c r="O5278" s="40">
        <v>1886.07</v>
      </c>
      <c r="P5278" s="40"/>
    </row>
    <row r="5279" spans="11:16" ht="14.25">
      <c r="K5279" t="s">
        <v>3</v>
      </c>
      <c r="L5279" s="27">
        <v>40756</v>
      </c>
      <c r="M5279" s="32">
        <v>0.81</v>
      </c>
      <c r="N5279" s="29">
        <v>1885.26</v>
      </c>
      <c r="O5279" s="40">
        <v>1886.07</v>
      </c>
      <c r="P5279" s="40"/>
    </row>
    <row r="5280" spans="11:16" ht="14.25">
      <c r="K5280" t="s">
        <v>3</v>
      </c>
      <c r="L5280" s="27">
        <v>40757</v>
      </c>
      <c r="M5280" s="32">
        <v>0.81</v>
      </c>
      <c r="N5280" s="29">
        <v>1885.26</v>
      </c>
      <c r="O5280" s="40">
        <v>1886.07</v>
      </c>
      <c r="P5280" s="40"/>
    </row>
    <row r="5281" spans="11:16" ht="14.25">
      <c r="K5281" t="s">
        <v>3</v>
      </c>
      <c r="L5281" s="27">
        <v>40758</v>
      </c>
      <c r="M5281" s="32">
        <v>0.79</v>
      </c>
      <c r="N5281" s="29">
        <v>1885.26</v>
      </c>
      <c r="O5281" s="40">
        <v>1886.05</v>
      </c>
      <c r="P5281" s="40"/>
    </row>
    <row r="5282" spans="11:16" ht="14.25">
      <c r="K5282" t="s">
        <v>3</v>
      </c>
      <c r="L5282" s="27">
        <v>40759</v>
      </c>
      <c r="M5282" s="32">
        <v>0.79</v>
      </c>
      <c r="N5282" s="29">
        <v>1885.26</v>
      </c>
      <c r="O5282" s="40">
        <v>1886.05</v>
      </c>
      <c r="P5282" s="40"/>
    </row>
    <row r="5283" spans="11:16" ht="14.25">
      <c r="K5283" t="s">
        <v>3</v>
      </c>
      <c r="L5283" s="27">
        <v>40760</v>
      </c>
      <c r="M5283" s="32">
        <v>0.79</v>
      </c>
      <c r="N5283" s="29">
        <v>1885.26</v>
      </c>
      <c r="O5283" s="40">
        <v>1886.05</v>
      </c>
      <c r="P5283" s="40"/>
    </row>
    <row r="5284" spans="11:16" ht="14.25">
      <c r="K5284" t="s">
        <v>3</v>
      </c>
      <c r="L5284" s="27">
        <v>40761</v>
      </c>
      <c r="M5284" s="32">
        <v>0.78</v>
      </c>
      <c r="N5284" s="29">
        <v>1885.26</v>
      </c>
      <c r="O5284" s="40">
        <v>1886.04</v>
      </c>
      <c r="P5284" s="40"/>
    </row>
    <row r="5285" spans="11:16" ht="14.25">
      <c r="K5285" t="s">
        <v>3</v>
      </c>
      <c r="L5285" s="27">
        <v>40762</v>
      </c>
      <c r="M5285" s="32">
        <v>0.78</v>
      </c>
      <c r="N5285" s="29">
        <v>1885.26</v>
      </c>
      <c r="O5285" s="40">
        <v>1886.04</v>
      </c>
      <c r="P5285" s="40"/>
    </row>
    <row r="5286" spans="11:16" ht="14.25">
      <c r="K5286" t="s">
        <v>3</v>
      </c>
      <c r="L5286" s="27">
        <v>40763</v>
      </c>
      <c r="M5286" s="32">
        <v>0.78</v>
      </c>
      <c r="N5286" s="29">
        <v>1885.26</v>
      </c>
      <c r="O5286" s="40">
        <v>1886.04</v>
      </c>
      <c r="P5286" s="40"/>
    </row>
    <row r="5287" spans="11:16" ht="14.25">
      <c r="K5287" t="s">
        <v>3</v>
      </c>
      <c r="L5287" s="27">
        <v>40764</v>
      </c>
      <c r="M5287" s="32">
        <v>0.78</v>
      </c>
      <c r="N5287" s="29">
        <v>1885.26</v>
      </c>
      <c r="O5287" s="40">
        <v>1886.04</v>
      </c>
      <c r="P5287" s="40"/>
    </row>
    <row r="5288" spans="11:16" ht="14.25">
      <c r="K5288" t="s">
        <v>3</v>
      </c>
      <c r="L5288" s="27">
        <v>40765</v>
      </c>
      <c r="M5288" s="32">
        <v>0.78</v>
      </c>
      <c r="N5288" s="29">
        <v>1885.26</v>
      </c>
      <c r="O5288" s="40">
        <v>1886.04</v>
      </c>
      <c r="P5288" s="40"/>
    </row>
    <row r="5289" spans="11:16" ht="14.25">
      <c r="K5289" t="s">
        <v>3</v>
      </c>
      <c r="L5289" s="27">
        <v>40766</v>
      </c>
      <c r="M5289" s="32">
        <v>0.79</v>
      </c>
      <c r="N5289" s="29">
        <v>1885.26</v>
      </c>
      <c r="O5289" s="40">
        <v>1886.05</v>
      </c>
      <c r="P5289" s="40"/>
    </row>
    <row r="5290" spans="11:16" ht="14.25">
      <c r="K5290" t="s">
        <v>3</v>
      </c>
      <c r="L5290" s="27">
        <v>40767</v>
      </c>
      <c r="M5290" s="32">
        <v>0.79</v>
      </c>
      <c r="N5290" s="29">
        <v>1885.26</v>
      </c>
      <c r="O5290" s="40">
        <v>1886.05</v>
      </c>
      <c r="P5290" s="40"/>
    </row>
    <row r="5291" spans="11:16" ht="14.25">
      <c r="K5291" t="s">
        <v>3</v>
      </c>
      <c r="L5291" s="27">
        <v>40768</v>
      </c>
      <c r="M5291" s="32">
        <v>0.79</v>
      </c>
      <c r="N5291" s="29">
        <v>1885.26</v>
      </c>
      <c r="O5291" s="40">
        <v>1886.05</v>
      </c>
      <c r="P5291" s="40"/>
    </row>
    <row r="5292" spans="11:16" ht="14.25">
      <c r="K5292" t="s">
        <v>3</v>
      </c>
      <c r="L5292" s="27">
        <v>40769</v>
      </c>
      <c r="M5292" s="28">
        <v>0.8</v>
      </c>
      <c r="N5292" s="29">
        <v>1885.26</v>
      </c>
      <c r="O5292" s="40">
        <v>1886.06</v>
      </c>
      <c r="P5292" s="40"/>
    </row>
    <row r="5293" spans="11:16" ht="14.25">
      <c r="K5293" t="s">
        <v>3</v>
      </c>
      <c r="L5293" s="27">
        <v>40770</v>
      </c>
      <c r="M5293" s="28">
        <v>0.82</v>
      </c>
      <c r="N5293" s="29">
        <v>1885.26</v>
      </c>
      <c r="O5293" s="40">
        <v>1886.08</v>
      </c>
      <c r="P5293" s="40"/>
    </row>
    <row r="5294" spans="11:16" ht="14.25">
      <c r="K5294" t="s">
        <v>3</v>
      </c>
      <c r="L5294" s="27">
        <v>40771</v>
      </c>
      <c r="M5294" s="28">
        <v>0.85</v>
      </c>
      <c r="N5294" s="29">
        <v>1885.26</v>
      </c>
      <c r="O5294" s="40">
        <v>1886.11</v>
      </c>
      <c r="P5294" s="40"/>
    </row>
    <row r="5295" spans="11:16" ht="14.25">
      <c r="K5295" t="s">
        <v>3</v>
      </c>
      <c r="L5295" s="27">
        <v>40772</v>
      </c>
      <c r="M5295" s="28">
        <v>0.89</v>
      </c>
      <c r="N5295" s="29">
        <v>1885.26</v>
      </c>
      <c r="O5295" s="40">
        <v>1886.15</v>
      </c>
      <c r="P5295" s="40"/>
    </row>
    <row r="5296" spans="11:16" ht="14.25">
      <c r="K5296" t="s">
        <v>3</v>
      </c>
      <c r="L5296" s="27">
        <v>40773</v>
      </c>
      <c r="M5296" s="28">
        <v>0.93</v>
      </c>
      <c r="N5296" s="29">
        <v>1885.26</v>
      </c>
      <c r="O5296" s="40">
        <v>1886.19</v>
      </c>
      <c r="P5296" s="40"/>
    </row>
    <row r="5297" spans="11:16" ht="14.25">
      <c r="K5297" t="s">
        <v>3</v>
      </c>
      <c r="L5297" s="27">
        <v>40774</v>
      </c>
      <c r="M5297" s="28">
        <v>0.96</v>
      </c>
      <c r="N5297" s="29">
        <v>1885.26</v>
      </c>
      <c r="O5297" s="40">
        <v>1886.22</v>
      </c>
      <c r="P5297" s="40"/>
    </row>
    <row r="5298" spans="11:16" ht="14.25">
      <c r="K5298" t="s">
        <v>3</v>
      </c>
      <c r="L5298" s="27">
        <v>40775</v>
      </c>
      <c r="M5298" s="28">
        <v>0.97</v>
      </c>
      <c r="N5298" s="29">
        <v>1885.26</v>
      </c>
      <c r="O5298" s="40">
        <v>1886.23</v>
      </c>
      <c r="P5298" s="40"/>
    </row>
    <row r="5299" spans="11:16" ht="14.25">
      <c r="K5299" t="s">
        <v>3</v>
      </c>
      <c r="L5299" s="27">
        <v>40776</v>
      </c>
      <c r="M5299" s="28">
        <v>0.98</v>
      </c>
      <c r="N5299" s="29">
        <v>1885.26</v>
      </c>
      <c r="O5299" s="40">
        <v>1886.24</v>
      </c>
      <c r="P5299" s="40"/>
    </row>
    <row r="5300" spans="11:16" ht="14.25">
      <c r="K5300" t="s">
        <v>3</v>
      </c>
      <c r="L5300" s="27">
        <v>40777</v>
      </c>
      <c r="M5300" s="28">
        <v>0.99</v>
      </c>
      <c r="N5300" s="29">
        <v>1885.26</v>
      </c>
      <c r="O5300" s="40">
        <v>1886.25</v>
      </c>
      <c r="P5300" s="40"/>
    </row>
    <row r="5301" spans="11:16" ht="14.25">
      <c r="K5301" t="s">
        <v>3</v>
      </c>
      <c r="L5301" s="27">
        <v>40778</v>
      </c>
      <c r="M5301" s="28">
        <v>1</v>
      </c>
      <c r="N5301" s="29">
        <v>1885.26</v>
      </c>
      <c r="O5301" s="40">
        <v>1886.26</v>
      </c>
      <c r="P5301" s="40"/>
    </row>
    <row r="5302" spans="11:16" ht="14.25">
      <c r="K5302" t="s">
        <v>3</v>
      </c>
      <c r="L5302" s="27">
        <v>40779</v>
      </c>
      <c r="M5302" s="28">
        <v>1.02</v>
      </c>
      <c r="N5302" s="29">
        <v>1885.26</v>
      </c>
      <c r="O5302" s="40">
        <v>1886.28</v>
      </c>
      <c r="P5302" s="40"/>
    </row>
    <row r="5303" spans="11:16" ht="14.25">
      <c r="K5303" t="s">
        <v>3</v>
      </c>
      <c r="L5303" s="27">
        <v>40780</v>
      </c>
      <c r="M5303" s="28">
        <v>1.04</v>
      </c>
      <c r="N5303" s="29">
        <v>1885.26</v>
      </c>
      <c r="O5303" s="40">
        <v>1886.3</v>
      </c>
      <c r="P5303" s="40"/>
    </row>
    <row r="5304" spans="11:16" ht="14.25">
      <c r="K5304" t="s">
        <v>3</v>
      </c>
      <c r="L5304" s="27">
        <v>40781</v>
      </c>
      <c r="M5304" s="28">
        <v>1.07</v>
      </c>
      <c r="N5304" s="29">
        <v>1885.26</v>
      </c>
      <c r="O5304" s="40">
        <v>1886.33</v>
      </c>
      <c r="P5304" s="40"/>
    </row>
    <row r="5305" spans="11:16" ht="14.25">
      <c r="K5305" t="s">
        <v>3</v>
      </c>
      <c r="L5305" s="27">
        <v>40782</v>
      </c>
      <c r="M5305" s="28">
        <v>1.11</v>
      </c>
      <c r="N5305" s="29">
        <v>1885.26</v>
      </c>
      <c r="O5305" s="40">
        <v>1886.37</v>
      </c>
      <c r="P5305" s="40"/>
    </row>
    <row r="5306" spans="11:16" ht="14.25">
      <c r="K5306" t="s">
        <v>3</v>
      </c>
      <c r="L5306" s="27">
        <v>40783</v>
      </c>
      <c r="M5306" s="28">
        <v>1.18</v>
      </c>
      <c r="N5306" s="29">
        <v>1885.26</v>
      </c>
      <c r="O5306" s="40">
        <v>1886.44</v>
      </c>
      <c r="P5306" s="40"/>
    </row>
    <row r="5307" spans="11:16" ht="14.25">
      <c r="K5307" t="s">
        <v>3</v>
      </c>
      <c r="L5307" s="27">
        <v>40784</v>
      </c>
      <c r="M5307" s="28">
        <v>1.19</v>
      </c>
      <c r="N5307" s="29">
        <v>1885.26</v>
      </c>
      <c r="O5307" s="40">
        <v>1886.45</v>
      </c>
      <c r="P5307" s="40"/>
    </row>
    <row r="5308" spans="11:16" ht="14.25">
      <c r="K5308" t="s">
        <v>3</v>
      </c>
      <c r="L5308" s="27">
        <v>40785</v>
      </c>
      <c r="M5308" s="28">
        <v>1.24</v>
      </c>
      <c r="N5308" s="29">
        <v>1885.26</v>
      </c>
      <c r="O5308" s="40">
        <v>1886.5</v>
      </c>
      <c r="P5308" s="40"/>
    </row>
    <row r="5309" spans="11:16" ht="14.25">
      <c r="K5309" t="s">
        <v>3</v>
      </c>
      <c r="L5309" s="27">
        <v>40786</v>
      </c>
      <c r="M5309" s="28">
        <v>1.26</v>
      </c>
      <c r="N5309" s="29">
        <v>1885.26</v>
      </c>
      <c r="O5309" s="40">
        <v>1886.52</v>
      </c>
      <c r="P5309" s="40"/>
    </row>
    <row r="5310" spans="11:16" ht="14.25">
      <c r="K5310" t="s">
        <v>3</v>
      </c>
      <c r="L5310" s="27">
        <v>40787</v>
      </c>
      <c r="M5310" s="28">
        <v>1.28</v>
      </c>
      <c r="N5310" s="29">
        <v>1885.26</v>
      </c>
      <c r="O5310" s="40">
        <v>1886.54</v>
      </c>
      <c r="P5310" s="40"/>
    </row>
    <row r="5311" spans="11:16" ht="14.25">
      <c r="K5311" t="s">
        <v>3</v>
      </c>
      <c r="L5311" s="27">
        <v>40788</v>
      </c>
      <c r="M5311" s="28">
        <v>1.33</v>
      </c>
      <c r="N5311" s="29">
        <v>1885.26</v>
      </c>
      <c r="O5311" s="40">
        <v>1886.59</v>
      </c>
      <c r="P5311" s="40"/>
    </row>
    <row r="5312" spans="11:16" ht="14.25">
      <c r="K5312" t="s">
        <v>3</v>
      </c>
      <c r="L5312" s="27">
        <v>40789</v>
      </c>
      <c r="M5312" s="28">
        <v>1.36</v>
      </c>
      <c r="N5312" s="29">
        <v>1885.26</v>
      </c>
      <c r="O5312" s="40">
        <v>1886.62</v>
      </c>
      <c r="P5312" s="40"/>
    </row>
    <row r="5313" spans="11:16" ht="14.25">
      <c r="K5313" t="s">
        <v>3</v>
      </c>
      <c r="L5313" s="27">
        <v>40790</v>
      </c>
      <c r="M5313" s="28"/>
      <c r="N5313" s="29"/>
      <c r="O5313" s="40"/>
      <c r="P5313" s="40"/>
    </row>
    <row r="5314" spans="11:16" ht="14.25">
      <c r="K5314" t="s">
        <v>3</v>
      </c>
      <c r="L5314" s="27">
        <v>40791</v>
      </c>
      <c r="M5314" s="28"/>
      <c r="N5314" s="29"/>
      <c r="O5314" s="40"/>
      <c r="P5314" s="40"/>
    </row>
    <row r="5315" spans="11:16" ht="14.25">
      <c r="K5315" t="s">
        <v>3</v>
      </c>
      <c r="L5315" s="27">
        <v>40792</v>
      </c>
      <c r="M5315" s="28"/>
      <c r="N5315" s="29"/>
      <c r="O5315" s="40"/>
      <c r="P5315" s="40"/>
    </row>
    <row r="5316" spans="11:16" ht="14.25">
      <c r="K5316" t="s">
        <v>3</v>
      </c>
      <c r="L5316" s="27">
        <v>40793</v>
      </c>
      <c r="M5316" s="28">
        <v>1.46</v>
      </c>
      <c r="N5316" s="29">
        <v>1885.26</v>
      </c>
      <c r="O5316" s="40">
        <v>1886.72</v>
      </c>
      <c r="P5316" s="40"/>
    </row>
    <row r="5317" spans="11:16" ht="14.25">
      <c r="K5317" t="s">
        <v>3</v>
      </c>
      <c r="L5317" s="27">
        <v>40794</v>
      </c>
      <c r="M5317" s="28">
        <v>1.49</v>
      </c>
      <c r="N5317" s="29">
        <v>1885.26</v>
      </c>
      <c r="O5317" s="40">
        <v>1886.75</v>
      </c>
      <c r="P5317" s="40"/>
    </row>
    <row r="5318" spans="11:16" ht="14.25">
      <c r="K5318" t="s">
        <v>3</v>
      </c>
      <c r="L5318" s="27">
        <v>40795</v>
      </c>
      <c r="M5318" s="28"/>
      <c r="N5318" s="29"/>
      <c r="O5318" s="40"/>
      <c r="P5318" s="40"/>
    </row>
    <row r="5319" spans="11:16" ht="14.25">
      <c r="K5319" t="s">
        <v>3</v>
      </c>
      <c r="L5319" s="27">
        <v>40796</v>
      </c>
      <c r="M5319" s="28"/>
      <c r="N5319" s="29"/>
      <c r="O5319" s="40"/>
      <c r="P5319" s="40"/>
    </row>
    <row r="5320" spans="11:16" ht="14.25">
      <c r="K5320" t="s">
        <v>3</v>
      </c>
      <c r="L5320" s="27">
        <v>40797</v>
      </c>
      <c r="M5320" s="28"/>
      <c r="N5320" s="29"/>
      <c r="O5320" s="40"/>
      <c r="P5320" s="40"/>
    </row>
    <row r="5321" spans="11:16" ht="14.25">
      <c r="K5321" t="s">
        <v>3</v>
      </c>
      <c r="L5321" s="27">
        <v>40798</v>
      </c>
      <c r="M5321" s="28"/>
      <c r="N5321" s="29"/>
      <c r="O5321" s="40"/>
      <c r="P5321" s="40"/>
    </row>
    <row r="5322" spans="11:16" ht="14.25">
      <c r="K5322" t="s">
        <v>3</v>
      </c>
      <c r="L5322" s="27">
        <v>40799</v>
      </c>
      <c r="M5322" s="28"/>
      <c r="N5322" s="29"/>
      <c r="O5322" s="40"/>
      <c r="P5322" s="40"/>
    </row>
    <row r="5323" spans="11:16" ht="14.25">
      <c r="K5323" t="s">
        <v>3</v>
      </c>
      <c r="L5323" s="27">
        <v>40800</v>
      </c>
      <c r="M5323" s="28"/>
      <c r="N5323" s="29"/>
      <c r="O5323" s="40"/>
      <c r="P5323" s="40"/>
    </row>
    <row r="5324" spans="11:16" ht="14.25">
      <c r="K5324" t="s">
        <v>3</v>
      </c>
      <c r="L5324" s="27">
        <v>40801</v>
      </c>
      <c r="M5324" s="28"/>
      <c r="N5324" s="29"/>
      <c r="O5324" s="40"/>
      <c r="P5324" s="40"/>
    </row>
    <row r="5325" spans="11:16" ht="14.25">
      <c r="K5325" t="s">
        <v>3</v>
      </c>
      <c r="L5325" s="27">
        <v>40802</v>
      </c>
      <c r="M5325" s="28"/>
      <c r="N5325" s="29"/>
      <c r="O5325" s="40"/>
      <c r="P5325" s="40"/>
    </row>
    <row r="5326" spans="11:16" ht="14.25">
      <c r="K5326" t="s">
        <v>3</v>
      </c>
      <c r="L5326" s="27">
        <v>40803</v>
      </c>
      <c r="M5326" s="28"/>
      <c r="N5326" s="29"/>
      <c r="O5326" s="40"/>
      <c r="P5326" s="40"/>
    </row>
    <row r="5327" spans="11:16" ht="14.25">
      <c r="K5327" t="s">
        <v>3</v>
      </c>
      <c r="L5327" s="27">
        <v>40804</v>
      </c>
      <c r="M5327" s="28">
        <v>1.71</v>
      </c>
      <c r="N5327" s="29">
        <v>1885.26</v>
      </c>
      <c r="O5327" s="40">
        <v>1886.97</v>
      </c>
      <c r="P5327" s="40"/>
    </row>
    <row r="5328" spans="11:16" ht="14.25">
      <c r="K5328" t="s">
        <v>3</v>
      </c>
      <c r="L5328" s="27">
        <v>40805</v>
      </c>
      <c r="M5328" s="28">
        <v>1.71</v>
      </c>
      <c r="N5328" s="29">
        <v>1885.26</v>
      </c>
      <c r="O5328" s="40">
        <v>1886.97</v>
      </c>
      <c r="P5328" s="40"/>
    </row>
    <row r="5329" spans="11:16" ht="14.25">
      <c r="K5329" t="s">
        <v>3</v>
      </c>
      <c r="L5329" s="27">
        <v>40806</v>
      </c>
      <c r="M5329" s="28">
        <v>1.71</v>
      </c>
      <c r="N5329" s="29">
        <v>1885.26</v>
      </c>
      <c r="O5329" s="40">
        <v>1886.97</v>
      </c>
      <c r="P5329" s="40"/>
    </row>
    <row r="5330" spans="11:16" ht="14.25">
      <c r="K5330" t="s">
        <v>3</v>
      </c>
      <c r="L5330" s="27">
        <v>40807</v>
      </c>
      <c r="M5330" s="28">
        <v>1.71</v>
      </c>
      <c r="N5330" s="29">
        <v>1885.26</v>
      </c>
      <c r="O5330" s="40">
        <v>1886.97</v>
      </c>
      <c r="P5330" s="40"/>
    </row>
    <row r="5331" spans="11:16" ht="14.25">
      <c r="K5331" t="s">
        <v>3</v>
      </c>
      <c r="L5331" s="27">
        <v>40808</v>
      </c>
      <c r="M5331" s="28">
        <v>1.71</v>
      </c>
      <c r="N5331" s="29">
        <v>1885.26</v>
      </c>
      <c r="O5331" s="40">
        <v>1886.97</v>
      </c>
      <c r="P5331" s="40"/>
    </row>
    <row r="5332" spans="11:16" ht="14.25">
      <c r="K5332" t="s">
        <v>3</v>
      </c>
      <c r="L5332" s="27">
        <v>40809</v>
      </c>
      <c r="M5332" s="28">
        <v>1.71</v>
      </c>
      <c r="N5332" s="29">
        <v>1885.26</v>
      </c>
      <c r="O5332" s="40">
        <v>1886.97</v>
      </c>
      <c r="P5332" s="40"/>
    </row>
    <row r="5333" spans="11:16" ht="14.25">
      <c r="K5333" t="s">
        <v>3</v>
      </c>
      <c r="L5333" s="27">
        <v>40810</v>
      </c>
      <c r="M5333" s="28">
        <v>1.71</v>
      </c>
      <c r="N5333" s="29">
        <v>1885.26</v>
      </c>
      <c r="O5333" s="40">
        <v>1886.97</v>
      </c>
      <c r="P5333" s="40"/>
    </row>
    <row r="5334" spans="11:16" ht="14.25">
      <c r="K5334" t="s">
        <v>3</v>
      </c>
      <c r="L5334" s="27">
        <v>40811</v>
      </c>
      <c r="M5334" s="28">
        <v>1.71</v>
      </c>
      <c r="N5334" s="29">
        <v>1885.26</v>
      </c>
      <c r="O5334" s="40">
        <v>1886.97</v>
      </c>
      <c r="P5334" s="40"/>
    </row>
    <row r="5335" spans="11:16" ht="14.25">
      <c r="K5335" t="s">
        <v>3</v>
      </c>
      <c r="L5335" s="27">
        <v>40812</v>
      </c>
      <c r="M5335" s="28">
        <v>1.72</v>
      </c>
      <c r="N5335" s="29">
        <v>1885.26</v>
      </c>
      <c r="O5335" s="40">
        <v>1886.98</v>
      </c>
      <c r="P5335" s="40"/>
    </row>
    <row r="5336" spans="11:16" ht="14.25">
      <c r="K5336" t="s">
        <v>3</v>
      </c>
      <c r="L5336" s="27">
        <v>40813</v>
      </c>
      <c r="M5336" s="28">
        <v>1.72</v>
      </c>
      <c r="N5336" s="29">
        <v>1885.26</v>
      </c>
      <c r="O5336" s="40">
        <v>1886.98</v>
      </c>
      <c r="P5336" s="40"/>
    </row>
    <row r="5337" spans="11:16" ht="14.25">
      <c r="K5337" t="s">
        <v>3</v>
      </c>
      <c r="L5337" s="27">
        <v>40814</v>
      </c>
      <c r="M5337" s="28">
        <v>1.72</v>
      </c>
      <c r="N5337" s="29">
        <v>1885.26</v>
      </c>
      <c r="O5337" s="40">
        <v>1886.98</v>
      </c>
      <c r="P5337" s="40"/>
    </row>
    <row r="5338" spans="11:16" ht="14.25">
      <c r="K5338" t="s">
        <v>3</v>
      </c>
      <c r="L5338" s="27">
        <v>40815</v>
      </c>
      <c r="M5338" s="28">
        <v>1.72</v>
      </c>
      <c r="N5338" s="29">
        <v>1885.26</v>
      </c>
      <c r="O5338" s="40">
        <v>1886.98</v>
      </c>
      <c r="P5338" s="40"/>
    </row>
    <row r="5339" spans="11:16" ht="14.25">
      <c r="K5339" t="s">
        <v>3</v>
      </c>
      <c r="L5339" s="27">
        <v>40816</v>
      </c>
      <c r="M5339" s="28">
        <v>1.72</v>
      </c>
      <c r="N5339" s="29">
        <v>1885.26</v>
      </c>
      <c r="O5339" s="40">
        <v>1886.98</v>
      </c>
      <c r="P5339" s="40"/>
    </row>
    <row r="5340" spans="11:16" ht="14.25">
      <c r="K5340" t="s">
        <v>3</v>
      </c>
      <c r="L5340" s="27">
        <v>40817</v>
      </c>
      <c r="M5340" s="28">
        <v>1.74</v>
      </c>
      <c r="N5340" s="29">
        <v>1885.26</v>
      </c>
      <c r="O5340" s="40">
        <v>1887</v>
      </c>
      <c r="P5340" s="40"/>
    </row>
    <row r="5341" spans="11:16" ht="14.25">
      <c r="K5341" t="s">
        <v>3</v>
      </c>
      <c r="L5341" s="27">
        <v>40818</v>
      </c>
      <c r="M5341" s="28">
        <v>1.74</v>
      </c>
      <c r="N5341" s="29">
        <v>1885.26</v>
      </c>
      <c r="O5341" s="40">
        <v>1887</v>
      </c>
      <c r="P5341" s="40"/>
    </row>
    <row r="5342" spans="11:16" ht="14.25">
      <c r="K5342" t="s">
        <v>3</v>
      </c>
      <c r="L5342" s="27">
        <v>40819</v>
      </c>
      <c r="M5342" s="28">
        <v>1.74</v>
      </c>
      <c r="N5342" s="29">
        <v>1885.26</v>
      </c>
      <c r="O5342" s="40">
        <v>1887</v>
      </c>
      <c r="P5342" s="40"/>
    </row>
    <row r="5343" spans="11:16" ht="14.25">
      <c r="K5343" t="s">
        <v>3</v>
      </c>
      <c r="L5343" s="27">
        <v>40820</v>
      </c>
      <c r="M5343" s="28">
        <v>1.75</v>
      </c>
      <c r="N5343" s="29">
        <v>1885.26</v>
      </c>
      <c r="O5343" s="40">
        <v>1887.01</v>
      </c>
      <c r="P5343" s="40"/>
    </row>
    <row r="5344" spans="11:16" ht="14.25">
      <c r="K5344" t="s">
        <v>3</v>
      </c>
      <c r="L5344" s="27">
        <v>40821</v>
      </c>
      <c r="M5344" s="28">
        <v>1.75</v>
      </c>
      <c r="N5344" s="29">
        <v>1885.26</v>
      </c>
      <c r="O5344" s="40">
        <v>1887.01</v>
      </c>
      <c r="P5344" s="40"/>
    </row>
    <row r="5345" spans="11:16" ht="14.25">
      <c r="K5345" t="s">
        <v>3</v>
      </c>
      <c r="L5345" s="27">
        <v>40822</v>
      </c>
      <c r="M5345" s="28">
        <v>1.75</v>
      </c>
      <c r="N5345" s="29">
        <v>1885.26</v>
      </c>
      <c r="O5345" s="40">
        <v>1887.01</v>
      </c>
      <c r="P5345" s="40"/>
    </row>
    <row r="5346" spans="11:16" ht="14.25">
      <c r="K5346" t="s">
        <v>3</v>
      </c>
      <c r="L5346" s="27">
        <v>40823</v>
      </c>
      <c r="M5346" s="28">
        <v>1.75</v>
      </c>
      <c r="N5346" s="29">
        <v>1885.26</v>
      </c>
      <c r="O5346" s="40">
        <v>1887.01</v>
      </c>
      <c r="P5346" s="40"/>
    </row>
    <row r="5347" spans="11:16" ht="14.25">
      <c r="K5347" t="s">
        <v>3</v>
      </c>
      <c r="L5347" s="27">
        <v>40824</v>
      </c>
      <c r="M5347" s="28">
        <v>1.76</v>
      </c>
      <c r="N5347" s="29">
        <v>1885.26</v>
      </c>
      <c r="O5347" s="40">
        <v>1887.02</v>
      </c>
      <c r="P5347" s="40"/>
    </row>
    <row r="5348" spans="11:16" ht="14.25">
      <c r="K5348" t="s">
        <v>3</v>
      </c>
      <c r="L5348" s="27">
        <v>40825</v>
      </c>
      <c r="M5348" s="28">
        <v>1.76</v>
      </c>
      <c r="N5348" s="29">
        <v>1885.26</v>
      </c>
      <c r="O5348" s="40">
        <v>1887.02</v>
      </c>
      <c r="P5348" s="40"/>
    </row>
    <row r="5349" spans="11:16" ht="14.25">
      <c r="K5349" t="s">
        <v>3</v>
      </c>
      <c r="L5349" s="27">
        <v>40826</v>
      </c>
      <c r="M5349" s="28">
        <v>1.76</v>
      </c>
      <c r="N5349" s="29">
        <v>1885.26</v>
      </c>
      <c r="O5349" s="40">
        <v>1887.02</v>
      </c>
      <c r="P5349" s="40"/>
    </row>
    <row r="5350" spans="11:16" ht="14.25">
      <c r="K5350" t="s">
        <v>3</v>
      </c>
      <c r="L5350" s="27">
        <v>40827</v>
      </c>
      <c r="M5350" s="28">
        <v>1.75</v>
      </c>
      <c r="N5350" s="29">
        <v>1885.26</v>
      </c>
      <c r="O5350" s="40">
        <v>1887.01</v>
      </c>
      <c r="P5350" s="40"/>
    </row>
    <row r="5351" spans="11:16" ht="14.25">
      <c r="K5351" t="s">
        <v>3</v>
      </c>
      <c r="L5351" s="27">
        <v>40828</v>
      </c>
      <c r="M5351" s="28">
        <v>1.75</v>
      </c>
      <c r="N5351" s="29">
        <v>1885.26</v>
      </c>
      <c r="O5351" s="40">
        <v>1887.01</v>
      </c>
      <c r="P5351" s="40"/>
    </row>
    <row r="5352" spans="11:16" ht="14.25">
      <c r="K5352" t="s">
        <v>3</v>
      </c>
      <c r="L5352" s="27">
        <v>40829</v>
      </c>
      <c r="M5352" s="28">
        <v>1.74</v>
      </c>
      <c r="N5352" s="29">
        <v>1885.26</v>
      </c>
      <c r="O5352" s="40">
        <v>1887</v>
      </c>
      <c r="P5352" s="40"/>
    </row>
    <row r="5353" spans="11:16" ht="14.25">
      <c r="K5353" t="s">
        <v>3</v>
      </c>
      <c r="L5353" s="27">
        <v>40830</v>
      </c>
      <c r="M5353" s="28">
        <v>1.73</v>
      </c>
      <c r="N5353" s="29">
        <v>1885.26</v>
      </c>
      <c r="O5353" s="40">
        <v>1886.99</v>
      </c>
      <c r="P5353" s="40"/>
    </row>
    <row r="5354" spans="11:16" ht="14.25">
      <c r="K5354" t="s">
        <v>3</v>
      </c>
      <c r="L5354" s="27">
        <v>40831</v>
      </c>
      <c r="M5354" s="28">
        <v>1.73</v>
      </c>
      <c r="N5354" s="29">
        <v>1885.26</v>
      </c>
      <c r="O5354" s="40">
        <v>1886.99</v>
      </c>
      <c r="P5354" s="40"/>
    </row>
    <row r="5355" spans="11:16" ht="14.25">
      <c r="K5355" t="s">
        <v>3</v>
      </c>
      <c r="L5355" s="27">
        <v>40832</v>
      </c>
      <c r="M5355" s="28">
        <v>1.72</v>
      </c>
      <c r="N5355" s="29">
        <v>1885.26</v>
      </c>
      <c r="O5355" s="40">
        <v>1886.98</v>
      </c>
      <c r="P5355" s="40"/>
    </row>
    <row r="5356" spans="11:16" ht="14.25">
      <c r="K5356" t="s">
        <v>3</v>
      </c>
      <c r="L5356" s="27">
        <v>40833</v>
      </c>
      <c r="M5356" s="28">
        <v>1.73</v>
      </c>
      <c r="N5356" s="29">
        <v>1885.26</v>
      </c>
      <c r="O5356" s="40">
        <v>1886.99</v>
      </c>
      <c r="P5356" s="40"/>
    </row>
    <row r="5357" spans="11:16" ht="14.25">
      <c r="K5357" t="s">
        <v>3</v>
      </c>
      <c r="L5357" s="27">
        <v>40834</v>
      </c>
      <c r="M5357" s="28">
        <v>1.74</v>
      </c>
      <c r="N5357" s="29">
        <v>1885.26</v>
      </c>
      <c r="O5357" s="40">
        <v>1887</v>
      </c>
      <c r="P5357" s="40"/>
    </row>
    <row r="5358" spans="11:16" ht="14.25">
      <c r="K5358" t="s">
        <v>3</v>
      </c>
      <c r="L5358" s="27">
        <v>40835</v>
      </c>
      <c r="M5358" s="28">
        <v>1.74</v>
      </c>
      <c r="N5358" s="29">
        <v>1885.26</v>
      </c>
      <c r="O5358" s="40">
        <v>1887</v>
      </c>
      <c r="P5358" s="40"/>
    </row>
    <row r="5359" spans="11:16" ht="14.25">
      <c r="K5359" t="s">
        <v>3</v>
      </c>
      <c r="L5359" s="27">
        <v>40836</v>
      </c>
      <c r="M5359" s="28">
        <v>1.74</v>
      </c>
      <c r="N5359" s="29">
        <v>1885.26</v>
      </c>
      <c r="O5359" s="40">
        <v>1887</v>
      </c>
      <c r="P5359" s="40"/>
    </row>
    <row r="5360" spans="11:16" ht="14.25">
      <c r="K5360" t="s">
        <v>3</v>
      </c>
      <c r="L5360" s="27">
        <v>40837</v>
      </c>
      <c r="M5360" s="28">
        <v>1.74</v>
      </c>
      <c r="N5360" s="29">
        <v>1885.26</v>
      </c>
      <c r="O5360" s="40">
        <v>1887</v>
      </c>
      <c r="P5360" s="40"/>
    </row>
    <row r="5361" spans="11:16" ht="14.25">
      <c r="K5361" t="s">
        <v>3</v>
      </c>
      <c r="L5361" s="27">
        <v>40838</v>
      </c>
      <c r="M5361" s="28">
        <v>1.74</v>
      </c>
      <c r="N5361" s="29">
        <v>1885.26</v>
      </c>
      <c r="O5361" s="40">
        <v>1887</v>
      </c>
      <c r="P5361" s="40"/>
    </row>
    <row r="5362" spans="11:16" ht="14.25">
      <c r="K5362" t="s">
        <v>3</v>
      </c>
      <c r="L5362" s="27">
        <v>40839</v>
      </c>
      <c r="M5362" s="28">
        <v>1.74</v>
      </c>
      <c r="N5362" s="29">
        <v>1885.26</v>
      </c>
      <c r="O5362" s="40">
        <v>1887</v>
      </c>
      <c r="P5362" s="40"/>
    </row>
    <row r="5363" spans="11:16" ht="14.25">
      <c r="K5363" t="s">
        <v>3</v>
      </c>
      <c r="L5363" s="27">
        <v>40840</v>
      </c>
      <c r="M5363" s="28">
        <v>1.75</v>
      </c>
      <c r="N5363" s="29">
        <v>1885.26</v>
      </c>
      <c r="O5363" s="40">
        <v>1887.01</v>
      </c>
      <c r="P5363" s="40"/>
    </row>
    <row r="5364" spans="11:16" ht="14.25">
      <c r="K5364" t="s">
        <v>3</v>
      </c>
      <c r="L5364" s="27">
        <v>40841</v>
      </c>
      <c r="M5364" s="28">
        <v>1.75</v>
      </c>
      <c r="N5364" s="29">
        <v>1885.26</v>
      </c>
      <c r="O5364" s="40">
        <v>1887.01</v>
      </c>
      <c r="P5364" s="40"/>
    </row>
    <row r="5365" spans="11:16" ht="14.25">
      <c r="K5365" t="s">
        <v>3</v>
      </c>
      <c r="L5365" s="27">
        <v>40842</v>
      </c>
      <c r="M5365" s="28">
        <v>1.75</v>
      </c>
      <c r="N5365" s="29">
        <v>1885.26</v>
      </c>
      <c r="O5365" s="40">
        <v>1887.01</v>
      </c>
      <c r="P5365" s="40"/>
    </row>
    <row r="5366" spans="11:16" ht="14.25">
      <c r="K5366" t="s">
        <v>3</v>
      </c>
      <c r="L5366" s="27">
        <v>40843</v>
      </c>
      <c r="M5366" s="28">
        <v>1.75</v>
      </c>
      <c r="N5366" s="29">
        <v>1885.26</v>
      </c>
      <c r="O5366" s="40">
        <v>1887.01</v>
      </c>
      <c r="P5366" s="40"/>
    </row>
    <row r="5367" spans="11:16" ht="14.25">
      <c r="K5367" t="s">
        <v>3</v>
      </c>
      <c r="L5367" s="27">
        <v>40844</v>
      </c>
      <c r="M5367" s="28">
        <v>1.76</v>
      </c>
      <c r="N5367" s="29">
        <v>1885.26</v>
      </c>
      <c r="O5367" s="40">
        <v>1887.02</v>
      </c>
      <c r="P5367" s="40"/>
    </row>
    <row r="5368" spans="11:16" ht="14.25">
      <c r="K5368" t="s">
        <v>3</v>
      </c>
      <c r="L5368" s="27">
        <v>40845</v>
      </c>
      <c r="M5368" s="28">
        <v>1.81</v>
      </c>
      <c r="N5368" s="29">
        <v>1885.26</v>
      </c>
      <c r="O5368" s="40">
        <v>1887.07</v>
      </c>
      <c r="P5368" s="40"/>
    </row>
    <row r="5369" spans="11:16" ht="14.25">
      <c r="K5369" t="s">
        <v>3</v>
      </c>
      <c r="L5369" s="27">
        <v>40846</v>
      </c>
      <c r="M5369" s="28">
        <v>1.88</v>
      </c>
      <c r="N5369" s="29">
        <v>1885.26</v>
      </c>
      <c r="O5369" s="40">
        <v>1887.14</v>
      </c>
      <c r="P5369" s="40"/>
    </row>
    <row r="5370" spans="11:16" ht="14.25">
      <c r="K5370" t="s">
        <v>3</v>
      </c>
      <c r="L5370" s="27">
        <v>40847</v>
      </c>
      <c r="M5370" s="28">
        <v>1.9</v>
      </c>
      <c r="N5370" s="29">
        <v>1885.26</v>
      </c>
      <c r="O5370" s="40">
        <v>1887.16</v>
      </c>
      <c r="P5370" s="40"/>
    </row>
    <row r="5371" spans="11:16" ht="14.25">
      <c r="K5371" t="s">
        <v>3</v>
      </c>
      <c r="L5371" s="27">
        <v>40848</v>
      </c>
      <c r="M5371" s="28">
        <v>1.92</v>
      </c>
      <c r="N5371" s="29">
        <v>1885.26</v>
      </c>
      <c r="O5371" s="40">
        <v>1887.18</v>
      </c>
      <c r="P5371" s="40"/>
    </row>
    <row r="5372" spans="11:16" ht="14.25">
      <c r="K5372" t="s">
        <v>3</v>
      </c>
      <c r="L5372" s="27">
        <v>40849</v>
      </c>
      <c r="M5372" s="28">
        <v>1.94</v>
      </c>
      <c r="N5372" s="29">
        <v>1885.26</v>
      </c>
      <c r="O5372" s="40">
        <v>1887.2</v>
      </c>
      <c r="P5372" s="40"/>
    </row>
    <row r="5373" spans="11:16" ht="14.25">
      <c r="K5373" t="s">
        <v>3</v>
      </c>
      <c r="L5373" s="27">
        <v>40850</v>
      </c>
      <c r="M5373" s="28">
        <v>1.94</v>
      </c>
      <c r="N5373" s="29">
        <v>1885.26</v>
      </c>
      <c r="O5373" s="40">
        <v>1887.2</v>
      </c>
      <c r="P5373" s="40"/>
    </row>
    <row r="5374" spans="11:16" ht="14.25">
      <c r="K5374" t="s">
        <v>3</v>
      </c>
      <c r="L5374" s="27">
        <v>40851</v>
      </c>
      <c r="M5374" s="28">
        <v>1.94</v>
      </c>
      <c r="N5374" s="29">
        <v>1885.26</v>
      </c>
      <c r="O5374" s="40">
        <v>1887.2</v>
      </c>
      <c r="P5374" s="40"/>
    </row>
    <row r="5375" spans="11:16" ht="14.25">
      <c r="K5375" t="s">
        <v>3</v>
      </c>
      <c r="L5375" s="27">
        <v>40852</v>
      </c>
      <c r="M5375" s="28">
        <v>1.94</v>
      </c>
      <c r="N5375" s="29">
        <v>1885.26</v>
      </c>
      <c r="O5375" s="40">
        <v>1887.2</v>
      </c>
      <c r="P5375" s="40"/>
    </row>
    <row r="5376" spans="11:16" ht="14.25">
      <c r="K5376" t="s">
        <v>3</v>
      </c>
      <c r="L5376" s="27">
        <v>40853</v>
      </c>
      <c r="M5376" s="28">
        <v>1.94</v>
      </c>
      <c r="N5376" s="29">
        <v>1885.26</v>
      </c>
      <c r="O5376" s="40">
        <v>1887.2</v>
      </c>
      <c r="P5376" s="40"/>
    </row>
    <row r="5377" spans="11:16" ht="14.25">
      <c r="K5377" t="s">
        <v>3</v>
      </c>
      <c r="L5377" s="27">
        <v>40854</v>
      </c>
      <c r="M5377" s="28">
        <v>1.96</v>
      </c>
      <c r="N5377" s="29">
        <v>1885.26</v>
      </c>
      <c r="O5377" s="40">
        <v>1887.22</v>
      </c>
      <c r="P5377" s="40"/>
    </row>
    <row r="5378" spans="11:16" ht="14.25">
      <c r="K5378" t="s">
        <v>3</v>
      </c>
      <c r="L5378" s="27">
        <v>40855</v>
      </c>
      <c r="M5378" s="28">
        <v>1.98</v>
      </c>
      <c r="N5378" s="29">
        <v>1885.26</v>
      </c>
      <c r="O5378" s="40">
        <v>1887.24</v>
      </c>
      <c r="P5378" s="40"/>
    </row>
    <row r="5379" spans="11:16" ht="14.25">
      <c r="K5379" t="s">
        <v>3</v>
      </c>
      <c r="L5379" s="27">
        <v>40856</v>
      </c>
      <c r="M5379" s="28">
        <v>2</v>
      </c>
      <c r="N5379" s="29">
        <v>1885.26</v>
      </c>
      <c r="O5379" s="40">
        <v>1887.26</v>
      </c>
      <c r="P5379" s="40"/>
    </row>
    <row r="5380" spans="11:16" ht="14.25">
      <c r="K5380" t="s">
        <v>3</v>
      </c>
      <c r="L5380" s="27">
        <v>40857</v>
      </c>
      <c r="M5380" s="28">
        <v>2.01</v>
      </c>
      <c r="N5380" s="29">
        <v>1885.26</v>
      </c>
      <c r="O5380" s="40">
        <v>1887.27</v>
      </c>
      <c r="P5380" s="40"/>
    </row>
    <row r="5381" spans="11:16" ht="14.25">
      <c r="K5381" t="s">
        <v>3</v>
      </c>
      <c r="L5381" s="27">
        <v>40858</v>
      </c>
      <c r="M5381" s="28">
        <v>2.02</v>
      </c>
      <c r="N5381" s="29">
        <v>1885.26</v>
      </c>
      <c r="O5381" s="40">
        <v>1887.28</v>
      </c>
      <c r="P5381" s="40"/>
    </row>
    <row r="5382" spans="11:16" ht="14.25">
      <c r="K5382" t="s">
        <v>3</v>
      </c>
      <c r="L5382" s="27">
        <v>40859</v>
      </c>
      <c r="M5382" s="28">
        <v>2.03</v>
      </c>
      <c r="N5382" s="29">
        <v>1885.26</v>
      </c>
      <c r="O5382" s="40">
        <v>1887.29</v>
      </c>
      <c r="P5382" s="40"/>
    </row>
    <row r="5383" spans="11:16" ht="14.25">
      <c r="K5383" t="s">
        <v>3</v>
      </c>
      <c r="L5383" s="27">
        <v>40860</v>
      </c>
      <c r="M5383" s="28">
        <v>2.03</v>
      </c>
      <c r="N5383" s="29">
        <v>1885.26</v>
      </c>
      <c r="O5383" s="40">
        <v>1887.29</v>
      </c>
      <c r="P5383" s="40"/>
    </row>
    <row r="5384" spans="11:16" ht="14.25">
      <c r="K5384" t="s">
        <v>3</v>
      </c>
      <c r="L5384" s="27">
        <v>40861</v>
      </c>
      <c r="M5384" s="28">
        <v>2.03</v>
      </c>
      <c r="N5384" s="29">
        <v>1885.26</v>
      </c>
      <c r="O5384" s="40">
        <v>1887.29</v>
      </c>
      <c r="P5384" s="40"/>
    </row>
    <row r="5385" spans="11:16" ht="14.25">
      <c r="K5385" t="s">
        <v>3</v>
      </c>
      <c r="L5385" s="27">
        <v>40862</v>
      </c>
      <c r="M5385" s="28">
        <v>2.03</v>
      </c>
      <c r="N5385" s="29">
        <v>1885.26</v>
      </c>
      <c r="O5385" s="40">
        <v>1887.29</v>
      </c>
      <c r="P5385" s="40"/>
    </row>
    <row r="5386" spans="11:16" ht="14.25">
      <c r="K5386" t="s">
        <v>3</v>
      </c>
      <c r="L5386" s="27">
        <v>40863</v>
      </c>
      <c r="M5386" s="28">
        <v>2.03</v>
      </c>
      <c r="N5386" s="29">
        <v>1885.26</v>
      </c>
      <c r="O5386" s="40">
        <v>1887.29</v>
      </c>
      <c r="P5386" s="40"/>
    </row>
    <row r="5387" spans="11:16" ht="14.25">
      <c r="K5387" t="s">
        <v>3</v>
      </c>
      <c r="L5387" s="27">
        <v>40864</v>
      </c>
      <c r="M5387" s="28">
        <v>2.03</v>
      </c>
      <c r="N5387" s="29">
        <v>1885.26</v>
      </c>
      <c r="O5387" s="40">
        <v>1887.29</v>
      </c>
      <c r="P5387" s="40"/>
    </row>
    <row r="5388" spans="11:16" ht="14.25">
      <c r="K5388" t="s">
        <v>3</v>
      </c>
      <c r="L5388" s="27">
        <v>40865</v>
      </c>
      <c r="M5388" s="28">
        <v>2.04</v>
      </c>
      <c r="N5388" s="29">
        <v>1885.26</v>
      </c>
      <c r="O5388" s="40">
        <v>1887.3</v>
      </c>
      <c r="P5388" s="40"/>
    </row>
    <row r="5389" spans="11:16" ht="14.25">
      <c r="K5389" t="s">
        <v>3</v>
      </c>
      <c r="L5389" s="27">
        <v>40866</v>
      </c>
      <c r="M5389" s="28">
        <v>2.04</v>
      </c>
      <c r="N5389" s="29">
        <v>1885.26</v>
      </c>
      <c r="O5389" s="40">
        <v>1887.3</v>
      </c>
      <c r="P5389" s="40"/>
    </row>
    <row r="5390" spans="11:16" ht="14.25">
      <c r="K5390" t="s">
        <v>3</v>
      </c>
      <c r="L5390" s="27">
        <v>40867</v>
      </c>
      <c r="M5390" s="28">
        <v>2.04</v>
      </c>
      <c r="N5390" s="29">
        <v>1885.26</v>
      </c>
      <c r="O5390" s="40">
        <v>1887.3</v>
      </c>
      <c r="P5390" s="40"/>
    </row>
    <row r="5391" spans="11:16" ht="14.25">
      <c r="K5391" t="s">
        <v>3</v>
      </c>
      <c r="L5391" s="27">
        <v>40868</v>
      </c>
      <c r="M5391" s="28">
        <v>2.06</v>
      </c>
      <c r="N5391" s="29">
        <v>1885.26</v>
      </c>
      <c r="O5391" s="40">
        <v>1887.32</v>
      </c>
      <c r="P5391" s="40"/>
    </row>
    <row r="5392" spans="11:16" ht="14.25">
      <c r="K5392" t="s">
        <v>3</v>
      </c>
      <c r="L5392" s="27">
        <v>40869</v>
      </c>
      <c r="M5392" s="28">
        <v>2.06</v>
      </c>
      <c r="N5392" s="29">
        <v>1885.26</v>
      </c>
      <c r="O5392" s="40">
        <v>1887.32</v>
      </c>
      <c r="P5392" s="40"/>
    </row>
    <row r="5393" spans="11:16" ht="14.25">
      <c r="K5393" t="s">
        <v>3</v>
      </c>
      <c r="L5393" s="27">
        <v>40870</v>
      </c>
      <c r="M5393" s="28">
        <v>2.07</v>
      </c>
      <c r="N5393" s="29">
        <v>1885.26</v>
      </c>
      <c r="O5393" s="40">
        <v>1887.33</v>
      </c>
      <c r="P5393" s="40"/>
    </row>
    <row r="5394" spans="11:16" ht="14.25">
      <c r="K5394" t="s">
        <v>3</v>
      </c>
      <c r="L5394" s="27">
        <v>40871</v>
      </c>
      <c r="M5394" s="28">
        <v>2.07</v>
      </c>
      <c r="N5394" s="29">
        <v>1885.26</v>
      </c>
      <c r="O5394" s="40">
        <v>1887.33</v>
      </c>
      <c r="P5394" s="40"/>
    </row>
    <row r="5395" spans="11:16" ht="14.25">
      <c r="K5395" t="s">
        <v>3</v>
      </c>
      <c r="L5395" s="27">
        <v>40872</v>
      </c>
      <c r="M5395" s="28">
        <v>2.09</v>
      </c>
      <c r="N5395" s="29">
        <v>1885.26</v>
      </c>
      <c r="O5395" s="40">
        <v>1887.35</v>
      </c>
      <c r="P5395" s="40"/>
    </row>
    <row r="5396" spans="11:16" ht="14.25">
      <c r="K5396" t="s">
        <v>3</v>
      </c>
      <c r="L5396" s="27">
        <v>40873</v>
      </c>
      <c r="M5396" s="28">
        <v>2.12</v>
      </c>
      <c r="N5396" s="29">
        <v>1885.26</v>
      </c>
      <c r="O5396" s="40">
        <v>1887.3799999999999</v>
      </c>
      <c r="P5396" s="40"/>
    </row>
    <row r="5397" spans="11:16" ht="14.25">
      <c r="K5397" t="s">
        <v>3</v>
      </c>
      <c r="L5397" s="27">
        <v>40874</v>
      </c>
      <c r="M5397" s="28">
        <v>2.18</v>
      </c>
      <c r="N5397" s="29">
        <v>1885.26</v>
      </c>
      <c r="O5397" s="40">
        <v>1887.44</v>
      </c>
      <c r="P5397" s="40"/>
    </row>
    <row r="5398" spans="11:16" ht="14.25">
      <c r="K5398" t="s">
        <v>3</v>
      </c>
      <c r="L5398" s="27">
        <v>40875</v>
      </c>
      <c r="M5398" s="28">
        <v>2.24</v>
      </c>
      <c r="N5398" s="29">
        <v>1885.26</v>
      </c>
      <c r="O5398" s="40">
        <v>1887.5</v>
      </c>
      <c r="P5398" s="40"/>
    </row>
    <row r="5399" spans="11:16" ht="14.25">
      <c r="K5399" t="s">
        <v>3</v>
      </c>
      <c r="L5399" s="27">
        <v>40876</v>
      </c>
      <c r="M5399" s="28">
        <v>2.26</v>
      </c>
      <c r="N5399" s="29">
        <v>1885.26</v>
      </c>
      <c r="O5399" s="40">
        <v>1887.52</v>
      </c>
      <c r="P5399" s="40"/>
    </row>
    <row r="5400" spans="11:16" ht="14.25">
      <c r="K5400" t="s">
        <v>3</v>
      </c>
      <c r="L5400" s="27">
        <v>40877</v>
      </c>
      <c r="M5400" s="28">
        <v>2.29</v>
      </c>
      <c r="N5400" s="29">
        <v>1885.26</v>
      </c>
      <c r="O5400" s="40">
        <v>1887.55</v>
      </c>
      <c r="P5400" s="40"/>
    </row>
    <row r="5401" spans="11:16" ht="14.25">
      <c r="K5401" t="s">
        <v>3</v>
      </c>
      <c r="L5401" s="27">
        <v>40878</v>
      </c>
      <c r="M5401" s="28">
        <v>2.32</v>
      </c>
      <c r="N5401" s="29">
        <v>1885.26</v>
      </c>
      <c r="O5401" s="40">
        <v>1887.58</v>
      </c>
      <c r="P5401" s="40"/>
    </row>
    <row r="5402" spans="11:16" ht="14.25">
      <c r="K5402" t="s">
        <v>3</v>
      </c>
      <c r="L5402" s="27">
        <v>40879</v>
      </c>
      <c r="M5402" s="28">
        <v>2.36</v>
      </c>
      <c r="N5402" s="29">
        <v>1885.26</v>
      </c>
      <c r="O5402" s="40">
        <v>1887.62</v>
      </c>
      <c r="P5402" s="40"/>
    </row>
    <row r="5403" spans="11:16" ht="14.25">
      <c r="K5403" t="s">
        <v>3</v>
      </c>
      <c r="L5403" s="27">
        <v>40880</v>
      </c>
      <c r="M5403" s="28">
        <v>2.43</v>
      </c>
      <c r="N5403" s="29">
        <v>1885.26</v>
      </c>
      <c r="O5403" s="40">
        <v>1887.69</v>
      </c>
      <c r="P5403" s="40"/>
    </row>
    <row r="5404" spans="11:16" ht="14.25">
      <c r="K5404" t="s">
        <v>3</v>
      </c>
      <c r="L5404" s="27">
        <v>40881</v>
      </c>
      <c r="M5404" s="28">
        <v>2.5</v>
      </c>
      <c r="N5404" s="29">
        <v>1885.26</v>
      </c>
      <c r="O5404" s="40">
        <v>1887.76</v>
      </c>
      <c r="P5404" s="40"/>
    </row>
    <row r="5405" spans="11:16" ht="14.25">
      <c r="K5405" t="s">
        <v>3</v>
      </c>
      <c r="L5405" s="27">
        <v>40882</v>
      </c>
      <c r="M5405" s="28">
        <v>2.61</v>
      </c>
      <c r="N5405" s="29">
        <v>1885.26</v>
      </c>
      <c r="O5405" s="40">
        <v>1887.87</v>
      </c>
      <c r="P5405" s="40"/>
    </row>
    <row r="5406" spans="11:16" ht="14.25">
      <c r="K5406" t="s">
        <v>3</v>
      </c>
      <c r="L5406" s="27">
        <v>40883</v>
      </c>
      <c r="M5406" s="28">
        <v>2.67</v>
      </c>
      <c r="N5406" s="29">
        <v>1885.26</v>
      </c>
      <c r="O5406" s="40">
        <v>1887.93</v>
      </c>
      <c r="P5406" s="40"/>
    </row>
    <row r="5407" spans="11:16" ht="14.25">
      <c r="K5407" t="s">
        <v>3</v>
      </c>
      <c r="L5407" s="27">
        <v>40884</v>
      </c>
      <c r="M5407" s="28">
        <v>2.71</v>
      </c>
      <c r="N5407" s="29">
        <v>1885.26</v>
      </c>
      <c r="O5407" s="40">
        <v>1887.97</v>
      </c>
      <c r="P5407" s="40"/>
    </row>
    <row r="5408" spans="11:16" ht="14.25">
      <c r="K5408" t="s">
        <v>3</v>
      </c>
      <c r="L5408" s="27">
        <v>40885</v>
      </c>
      <c r="M5408" s="28">
        <v>2.71</v>
      </c>
      <c r="N5408" s="29">
        <v>1885.26</v>
      </c>
      <c r="O5408" s="40">
        <v>1887.97</v>
      </c>
      <c r="P5408" s="40"/>
    </row>
    <row r="5409" spans="11:16" ht="14.25">
      <c r="K5409" t="s">
        <v>3</v>
      </c>
      <c r="L5409" s="27">
        <v>40886</v>
      </c>
      <c r="M5409" s="28">
        <v>2.71</v>
      </c>
      <c r="N5409" s="29">
        <v>1885.26</v>
      </c>
      <c r="O5409" s="40">
        <v>1887.97</v>
      </c>
      <c r="P5409" s="40"/>
    </row>
    <row r="5410" spans="11:16" ht="14.25">
      <c r="K5410" t="s">
        <v>3</v>
      </c>
      <c r="L5410" s="27">
        <v>40887</v>
      </c>
      <c r="M5410" s="28">
        <v>2.71</v>
      </c>
      <c r="N5410" s="29">
        <v>1885.26</v>
      </c>
      <c r="O5410" s="40">
        <v>1887.97</v>
      </c>
      <c r="P5410" s="40"/>
    </row>
    <row r="5411" spans="11:16" ht="14.25">
      <c r="K5411" t="s">
        <v>3</v>
      </c>
      <c r="L5411" s="27">
        <v>40888</v>
      </c>
      <c r="M5411" s="28">
        <v>2.71</v>
      </c>
      <c r="N5411" s="29">
        <v>1885.26</v>
      </c>
      <c r="O5411" s="40">
        <v>1887.97</v>
      </c>
      <c r="P5411" s="40"/>
    </row>
    <row r="5412" spans="11:16" ht="14.25">
      <c r="K5412" t="s">
        <v>3</v>
      </c>
      <c r="L5412" s="27">
        <v>40889</v>
      </c>
      <c r="M5412" s="28">
        <v>2.71</v>
      </c>
      <c r="N5412" s="29">
        <v>1885.26</v>
      </c>
      <c r="O5412" s="40">
        <v>1887.97</v>
      </c>
      <c r="P5412" s="40"/>
    </row>
    <row r="5413" spans="11:16" ht="14.25">
      <c r="K5413" t="s">
        <v>3</v>
      </c>
      <c r="L5413" s="27">
        <v>40890</v>
      </c>
      <c r="M5413" s="28">
        <v>2.71</v>
      </c>
      <c r="N5413" s="29">
        <v>1885.26</v>
      </c>
      <c r="O5413" s="40">
        <v>1887.97</v>
      </c>
      <c r="P5413" s="40"/>
    </row>
    <row r="5414" spans="11:16" ht="14.25">
      <c r="K5414" t="s">
        <v>3</v>
      </c>
      <c r="L5414" s="27">
        <v>40891</v>
      </c>
      <c r="M5414" s="28">
        <v>2.71</v>
      </c>
      <c r="N5414" s="29">
        <v>1885.26</v>
      </c>
      <c r="O5414" s="40">
        <v>1887.97</v>
      </c>
      <c r="P5414" s="40"/>
    </row>
    <row r="5415" spans="11:16" ht="14.25">
      <c r="K5415" t="s">
        <v>3</v>
      </c>
      <c r="L5415" s="27">
        <v>40892</v>
      </c>
      <c r="M5415" s="28">
        <v>2.71</v>
      </c>
      <c r="N5415" s="29">
        <v>1885.26</v>
      </c>
      <c r="O5415" s="40">
        <v>1887.97</v>
      </c>
      <c r="P5415" s="40"/>
    </row>
    <row r="5416" spans="11:16" ht="14.25">
      <c r="K5416" t="s">
        <v>3</v>
      </c>
      <c r="L5416" s="27">
        <v>40893</v>
      </c>
      <c r="M5416" s="28">
        <v>2.71</v>
      </c>
      <c r="N5416" s="29">
        <v>1885.26</v>
      </c>
      <c r="O5416" s="40">
        <v>1887.97</v>
      </c>
      <c r="P5416" s="40"/>
    </row>
    <row r="5417" spans="11:16" ht="14.25">
      <c r="K5417" t="s">
        <v>3</v>
      </c>
      <c r="L5417" s="27">
        <v>40894</v>
      </c>
      <c r="M5417" s="28">
        <v>2.69</v>
      </c>
      <c r="N5417" s="29">
        <v>1885.26</v>
      </c>
      <c r="O5417" s="40">
        <v>1887.95</v>
      </c>
      <c r="P5417" s="40"/>
    </row>
    <row r="5418" spans="11:16" ht="14.25">
      <c r="K5418" t="s">
        <v>3</v>
      </c>
      <c r="L5418" s="27">
        <v>40895</v>
      </c>
      <c r="M5418" s="28">
        <v>2.69</v>
      </c>
      <c r="N5418" s="29">
        <v>1885.26</v>
      </c>
      <c r="O5418" s="40">
        <v>1887.95</v>
      </c>
      <c r="P5418" s="40"/>
    </row>
    <row r="5419" spans="11:16" ht="14.25">
      <c r="K5419" t="s">
        <v>3</v>
      </c>
      <c r="L5419" s="27">
        <v>40896</v>
      </c>
      <c r="M5419" s="28">
        <v>2.68</v>
      </c>
      <c r="N5419" s="29">
        <v>1885.26</v>
      </c>
      <c r="O5419" s="40">
        <v>1887.94</v>
      </c>
      <c r="P5419" s="40"/>
    </row>
    <row r="5420" spans="11:16" ht="14.25">
      <c r="K5420" t="s">
        <v>3</v>
      </c>
      <c r="L5420" s="27">
        <v>40897</v>
      </c>
      <c r="M5420" s="28">
        <v>2.68</v>
      </c>
      <c r="N5420" s="29">
        <v>1885.26</v>
      </c>
      <c r="O5420" s="40">
        <v>1887.94</v>
      </c>
      <c r="P5420" s="40"/>
    </row>
    <row r="5421" spans="11:16" ht="14.25">
      <c r="K5421" t="s">
        <v>3</v>
      </c>
      <c r="L5421" s="27">
        <v>40898</v>
      </c>
      <c r="M5421" s="28">
        <v>2.68</v>
      </c>
      <c r="N5421" s="29">
        <v>1885.26</v>
      </c>
      <c r="O5421" s="40">
        <v>1887.94</v>
      </c>
      <c r="P5421" s="40"/>
    </row>
    <row r="5422" spans="11:16" ht="14.25">
      <c r="K5422" t="s">
        <v>3</v>
      </c>
      <c r="L5422" s="27">
        <v>40899</v>
      </c>
      <c r="M5422" s="28">
        <v>2.68</v>
      </c>
      <c r="N5422" s="29">
        <v>1885.26</v>
      </c>
      <c r="O5422" s="40">
        <v>1887.94</v>
      </c>
      <c r="P5422" s="40"/>
    </row>
    <row r="5423" spans="11:16" ht="14.25">
      <c r="K5423" t="s">
        <v>3</v>
      </c>
      <c r="L5423" s="27">
        <v>40900</v>
      </c>
      <c r="M5423" s="28">
        <v>2.67</v>
      </c>
      <c r="N5423" s="29">
        <v>1885.26</v>
      </c>
      <c r="O5423" s="40">
        <v>1887.93</v>
      </c>
      <c r="P5423" s="40"/>
    </row>
    <row r="5424" spans="11:16" ht="14.25">
      <c r="K5424" t="s">
        <v>3</v>
      </c>
      <c r="L5424" s="27">
        <v>40901</v>
      </c>
      <c r="M5424" s="28">
        <v>2.67</v>
      </c>
      <c r="N5424" s="29">
        <v>1885.26</v>
      </c>
      <c r="O5424" s="40">
        <v>1887.93</v>
      </c>
      <c r="P5424" s="40"/>
    </row>
    <row r="5425" spans="11:16" ht="14.25">
      <c r="K5425" t="s">
        <v>3</v>
      </c>
      <c r="L5425" s="27">
        <v>40902</v>
      </c>
      <c r="M5425" s="28">
        <v>2.67</v>
      </c>
      <c r="N5425" s="29">
        <v>1885.26</v>
      </c>
      <c r="O5425" s="40">
        <v>1887.93</v>
      </c>
      <c r="P5425" s="40"/>
    </row>
    <row r="5426" spans="11:16" ht="14.25">
      <c r="K5426" t="s">
        <v>3</v>
      </c>
      <c r="L5426" s="27">
        <v>40903</v>
      </c>
      <c r="M5426" s="28">
        <v>2.65</v>
      </c>
      <c r="N5426" s="29">
        <v>1885.26</v>
      </c>
      <c r="O5426" s="40">
        <v>1887.91</v>
      </c>
      <c r="P5426" s="40"/>
    </row>
    <row r="5427" spans="11:16" ht="14.25">
      <c r="K5427" t="s">
        <v>3</v>
      </c>
      <c r="L5427" s="27">
        <v>40904</v>
      </c>
      <c r="M5427" s="28">
        <v>2.65</v>
      </c>
      <c r="N5427" s="29">
        <v>1885.26</v>
      </c>
      <c r="O5427" s="40">
        <v>1887.91</v>
      </c>
      <c r="P5427" s="40"/>
    </row>
    <row r="5428" spans="11:16" ht="14.25">
      <c r="K5428" t="s">
        <v>3</v>
      </c>
      <c r="L5428" s="27">
        <v>40905</v>
      </c>
      <c r="M5428" s="28">
        <v>2.64</v>
      </c>
      <c r="N5428" s="29">
        <v>1885.26</v>
      </c>
      <c r="O5428" s="40">
        <v>1887.9</v>
      </c>
      <c r="P5428" s="40"/>
    </row>
    <row r="5429" spans="11:16" ht="14.25">
      <c r="K5429" t="s">
        <v>3</v>
      </c>
      <c r="L5429" s="27">
        <v>40906</v>
      </c>
      <c r="M5429" s="28">
        <v>2.64</v>
      </c>
      <c r="N5429" s="29">
        <v>1885.26</v>
      </c>
      <c r="O5429" s="40">
        <v>1887.9</v>
      </c>
      <c r="P5429" s="40"/>
    </row>
    <row r="5430" spans="11:16" ht="14.25">
      <c r="K5430" t="s">
        <v>3</v>
      </c>
      <c r="L5430" s="27">
        <v>40907</v>
      </c>
      <c r="M5430" s="28">
        <v>2.63</v>
      </c>
      <c r="N5430" s="29">
        <v>1885.26</v>
      </c>
      <c r="O5430" s="40">
        <v>1887.89</v>
      </c>
      <c r="P5430" s="40"/>
    </row>
    <row r="5431" spans="11:16" ht="14.25">
      <c r="K5431" t="s">
        <v>3</v>
      </c>
      <c r="L5431" s="27">
        <v>40908</v>
      </c>
      <c r="M5431" s="28">
        <v>2.63</v>
      </c>
      <c r="N5431" s="29">
        <v>1885.26</v>
      </c>
      <c r="O5431" s="40">
        <v>1887.89</v>
      </c>
      <c r="P5431" s="40"/>
    </row>
    <row r="5432" spans="11:16" ht="14.25">
      <c r="K5432" t="s">
        <v>3</v>
      </c>
      <c r="L5432" s="27">
        <v>40909</v>
      </c>
      <c r="M5432" s="28">
        <v>2.62</v>
      </c>
      <c r="N5432" s="29">
        <v>1885.26</v>
      </c>
      <c r="O5432" s="40">
        <v>1887.8799999999999</v>
      </c>
      <c r="P5432" s="40"/>
    </row>
    <row r="5433" spans="11:16" ht="14.25">
      <c r="K5433" t="s">
        <v>3</v>
      </c>
      <c r="L5433" s="27">
        <v>40910</v>
      </c>
      <c r="M5433" s="28">
        <v>2.62</v>
      </c>
      <c r="N5433" s="29">
        <v>1885.26</v>
      </c>
      <c r="O5433" s="40">
        <v>1887.8799999999999</v>
      </c>
      <c r="P5433" s="40"/>
    </row>
    <row r="5434" spans="11:16" ht="14.25">
      <c r="K5434" t="s">
        <v>3</v>
      </c>
      <c r="L5434" s="27">
        <v>40911</v>
      </c>
      <c r="M5434" s="28">
        <v>2.61</v>
      </c>
      <c r="N5434" s="29">
        <v>1885.26</v>
      </c>
      <c r="O5434" s="40">
        <v>1887.87</v>
      </c>
      <c r="P5434" s="40"/>
    </row>
    <row r="5435" spans="11:16" ht="14.25">
      <c r="K5435" t="s">
        <v>3</v>
      </c>
      <c r="L5435" s="27">
        <v>40912</v>
      </c>
      <c r="M5435" s="28">
        <v>2.61</v>
      </c>
      <c r="N5435" s="29">
        <v>1885.26</v>
      </c>
      <c r="O5435" s="40">
        <v>1887.87</v>
      </c>
      <c r="P5435" s="40"/>
    </row>
    <row r="5436" spans="11:16" ht="14.25">
      <c r="K5436" t="s">
        <v>3</v>
      </c>
      <c r="L5436" s="27">
        <v>40913</v>
      </c>
      <c r="M5436" s="28">
        <v>2.6</v>
      </c>
      <c r="N5436" s="29">
        <v>1885.26</v>
      </c>
      <c r="O5436" s="40">
        <v>1887.86</v>
      </c>
      <c r="P5436" s="40"/>
    </row>
    <row r="5437" spans="11:16" ht="14.25">
      <c r="K5437" t="s">
        <v>3</v>
      </c>
      <c r="L5437" s="27">
        <v>40914</v>
      </c>
      <c r="M5437" s="28">
        <v>2.59</v>
      </c>
      <c r="N5437" s="29">
        <v>1885.26</v>
      </c>
      <c r="O5437" s="40">
        <v>1887.85</v>
      </c>
      <c r="P5437" s="40"/>
    </row>
    <row r="5438" spans="11:16" ht="14.25">
      <c r="K5438" t="s">
        <v>3</v>
      </c>
      <c r="L5438" s="27">
        <v>40915</v>
      </c>
      <c r="M5438" s="28">
        <v>2.59</v>
      </c>
      <c r="N5438" s="29">
        <v>1885.26</v>
      </c>
      <c r="O5438" s="40">
        <v>1887.85</v>
      </c>
      <c r="P5438" s="40"/>
    </row>
    <row r="5439" spans="11:16" ht="14.25">
      <c r="K5439" t="s">
        <v>3</v>
      </c>
      <c r="L5439" s="27">
        <v>40916</v>
      </c>
      <c r="M5439" s="28">
        <v>2.58</v>
      </c>
      <c r="N5439" s="29">
        <v>1885.26</v>
      </c>
      <c r="O5439" s="40">
        <v>1887.84</v>
      </c>
      <c r="P5439" s="40"/>
    </row>
    <row r="5440" spans="11:16" ht="14.25">
      <c r="K5440" t="s">
        <v>3</v>
      </c>
      <c r="L5440" s="27">
        <v>40917</v>
      </c>
      <c r="M5440" s="28">
        <v>2.57</v>
      </c>
      <c r="N5440" s="29">
        <v>1885.26</v>
      </c>
      <c r="O5440" s="40">
        <v>1887.83</v>
      </c>
      <c r="P5440" s="40"/>
    </row>
    <row r="5441" spans="11:16" ht="14.25">
      <c r="K5441" t="s">
        <v>3</v>
      </c>
      <c r="L5441" s="27">
        <v>40918</v>
      </c>
      <c r="M5441" s="28">
        <v>2.57</v>
      </c>
      <c r="N5441" s="29">
        <v>1885.26</v>
      </c>
      <c r="O5441" s="40">
        <v>1887.83</v>
      </c>
      <c r="P5441" s="40"/>
    </row>
    <row r="5442" spans="11:16" ht="14.25">
      <c r="K5442" t="s">
        <v>3</v>
      </c>
      <c r="L5442" s="27">
        <v>40919</v>
      </c>
      <c r="M5442" s="28">
        <v>2.53</v>
      </c>
      <c r="N5442" s="29">
        <v>1885.26</v>
      </c>
      <c r="O5442" s="40">
        <v>1887.79</v>
      </c>
      <c r="P5442" s="40"/>
    </row>
    <row r="5443" spans="11:16" ht="14.25">
      <c r="K5443" t="s">
        <v>3</v>
      </c>
      <c r="L5443" s="27">
        <v>40920</v>
      </c>
      <c r="M5443" s="28">
        <v>2.52</v>
      </c>
      <c r="N5443" s="29">
        <v>1885.26</v>
      </c>
      <c r="O5443" s="40">
        <v>1887.78</v>
      </c>
      <c r="P5443" s="40"/>
    </row>
    <row r="5444" spans="11:16" ht="14.25">
      <c r="K5444" t="s">
        <v>3</v>
      </c>
      <c r="L5444" s="27">
        <v>40921</v>
      </c>
      <c r="M5444" s="28">
        <v>2.52</v>
      </c>
      <c r="N5444" s="29">
        <v>1885.26</v>
      </c>
      <c r="O5444" s="40">
        <v>1887.78</v>
      </c>
      <c r="P5444" s="40"/>
    </row>
    <row r="5445" spans="11:16" ht="14.25">
      <c r="K5445" t="s">
        <v>3</v>
      </c>
      <c r="L5445" s="27">
        <v>40922</v>
      </c>
      <c r="M5445" s="28">
        <v>2.52</v>
      </c>
      <c r="N5445" s="29">
        <v>1885.26</v>
      </c>
      <c r="O5445" s="40">
        <v>1887.78</v>
      </c>
      <c r="P5445" s="40"/>
    </row>
    <row r="5446" spans="11:16" ht="14.25">
      <c r="K5446" t="s">
        <v>3</v>
      </c>
      <c r="L5446" s="27">
        <v>40923</v>
      </c>
      <c r="M5446" s="28">
        <v>2.52</v>
      </c>
      <c r="N5446" s="29">
        <v>1885.26</v>
      </c>
      <c r="O5446" s="40">
        <v>1887.78</v>
      </c>
      <c r="P5446" s="40"/>
    </row>
    <row r="5447" spans="11:16" ht="14.25">
      <c r="K5447" t="s">
        <v>3</v>
      </c>
      <c r="L5447" s="27">
        <v>40924</v>
      </c>
      <c r="M5447" s="28">
        <v>2.51</v>
      </c>
      <c r="N5447" s="29">
        <v>1885.26</v>
      </c>
      <c r="O5447" s="40">
        <v>1887.77</v>
      </c>
      <c r="P5447" s="40"/>
    </row>
    <row r="5448" spans="11:16" ht="14.25">
      <c r="K5448" t="s">
        <v>3</v>
      </c>
      <c r="L5448" s="27">
        <v>40925</v>
      </c>
      <c r="M5448" s="28">
        <v>2.51</v>
      </c>
      <c r="N5448" s="29">
        <v>1885.26</v>
      </c>
      <c r="O5448" s="40">
        <v>1887.77</v>
      </c>
      <c r="P5448" s="40"/>
    </row>
    <row r="5449" spans="11:16" ht="14.25">
      <c r="K5449" t="s">
        <v>3</v>
      </c>
      <c r="L5449" s="27">
        <v>40926</v>
      </c>
      <c r="M5449" s="28">
        <v>2.51</v>
      </c>
      <c r="N5449" s="29">
        <v>1885.26</v>
      </c>
      <c r="O5449" s="40">
        <v>1887.77</v>
      </c>
      <c r="P5449" s="40"/>
    </row>
    <row r="5450" spans="11:16" ht="14.25">
      <c r="K5450" t="s">
        <v>3</v>
      </c>
      <c r="L5450" s="27">
        <v>40927</v>
      </c>
      <c r="M5450" s="28">
        <v>2.5</v>
      </c>
      <c r="N5450" s="29">
        <v>1885.26</v>
      </c>
      <c r="O5450" s="40">
        <v>1887.76</v>
      </c>
      <c r="P5450" s="40"/>
    </row>
    <row r="5451" spans="11:16" ht="14.25">
      <c r="K5451" t="s">
        <v>3</v>
      </c>
      <c r="L5451" s="27">
        <v>40928</v>
      </c>
      <c r="M5451" s="28">
        <v>2.5</v>
      </c>
      <c r="N5451" s="29">
        <v>1885.26</v>
      </c>
      <c r="O5451" s="40">
        <v>1887.76</v>
      </c>
      <c r="P5451" s="40"/>
    </row>
    <row r="5452" spans="11:16" ht="14.25">
      <c r="K5452" t="s">
        <v>3</v>
      </c>
      <c r="L5452" s="27">
        <v>40929</v>
      </c>
      <c r="M5452" s="28">
        <v>2.48</v>
      </c>
      <c r="N5452" s="29">
        <v>1885.26</v>
      </c>
      <c r="O5452" s="40">
        <v>1887.74</v>
      </c>
      <c r="P5452" s="40"/>
    </row>
    <row r="5453" spans="11:16" ht="14.25">
      <c r="K5453" t="s">
        <v>3</v>
      </c>
      <c r="L5453" s="27">
        <v>40930</v>
      </c>
      <c r="M5453" s="28">
        <v>2.47</v>
      </c>
      <c r="N5453" s="29">
        <v>1885.26</v>
      </c>
      <c r="O5453" s="40">
        <v>1887.73</v>
      </c>
      <c r="P5453" s="40"/>
    </row>
    <row r="5454" spans="11:16" ht="14.25">
      <c r="K5454" t="s">
        <v>3</v>
      </c>
      <c r="L5454" s="27">
        <v>40931</v>
      </c>
      <c r="M5454" s="28">
        <v>2.45</v>
      </c>
      <c r="N5454" s="29">
        <v>1885.26</v>
      </c>
      <c r="O5454" s="40">
        <v>1887.71</v>
      </c>
      <c r="P5454" s="40"/>
    </row>
    <row r="5455" spans="11:16" ht="14.25">
      <c r="K5455" t="s">
        <v>3</v>
      </c>
      <c r="L5455" s="27">
        <v>40932</v>
      </c>
      <c r="M5455" s="28">
        <v>2.45</v>
      </c>
      <c r="N5455" s="29">
        <v>1885.26</v>
      </c>
      <c r="O5455" s="40">
        <v>1887.71</v>
      </c>
      <c r="P5455" s="40"/>
    </row>
    <row r="5456" spans="11:16" ht="14.25">
      <c r="K5456" t="s">
        <v>3</v>
      </c>
      <c r="L5456" s="27">
        <v>40933</v>
      </c>
      <c r="M5456" s="28">
        <v>2.43</v>
      </c>
      <c r="N5456" s="29">
        <v>1885.26</v>
      </c>
      <c r="O5456" s="40">
        <v>1887.69</v>
      </c>
      <c r="P5456" s="40"/>
    </row>
    <row r="5457" spans="11:16" ht="14.25">
      <c r="K5457" t="s">
        <v>3</v>
      </c>
      <c r="L5457" s="27">
        <v>40934</v>
      </c>
      <c r="M5457" s="28">
        <v>2.41</v>
      </c>
      <c r="N5457" s="29">
        <v>1885.26</v>
      </c>
      <c r="O5457" s="40">
        <v>1887.67</v>
      </c>
      <c r="P5457" s="40"/>
    </row>
    <row r="5458" spans="11:16" ht="14.25">
      <c r="K5458" t="s">
        <v>3</v>
      </c>
      <c r="L5458" s="27">
        <v>40935</v>
      </c>
      <c r="M5458" s="28">
        <v>2.43</v>
      </c>
      <c r="N5458" s="29">
        <v>1885.26</v>
      </c>
      <c r="O5458" s="40">
        <v>1887.69</v>
      </c>
      <c r="P5458" s="40"/>
    </row>
    <row r="5459" spans="11:16" ht="14.25">
      <c r="K5459" t="s">
        <v>3</v>
      </c>
      <c r="L5459" s="27">
        <v>40936</v>
      </c>
      <c r="M5459" s="28">
        <v>2.43</v>
      </c>
      <c r="N5459" s="29">
        <v>1885.26</v>
      </c>
      <c r="O5459" s="40">
        <v>1887.69</v>
      </c>
      <c r="P5459" s="40"/>
    </row>
    <row r="5460" spans="11:16" ht="14.25">
      <c r="K5460" t="s">
        <v>3</v>
      </c>
      <c r="L5460" s="27">
        <v>40937</v>
      </c>
      <c r="M5460" s="28">
        <v>2.41</v>
      </c>
      <c r="N5460" s="29">
        <v>1885.26</v>
      </c>
      <c r="O5460" s="40">
        <v>1887.67</v>
      </c>
      <c r="P5460" s="40"/>
    </row>
    <row r="5461" spans="11:16" ht="14.25">
      <c r="K5461" t="s">
        <v>3</v>
      </c>
      <c r="L5461" s="27">
        <v>40938</v>
      </c>
      <c r="M5461" s="28">
        <v>2.4</v>
      </c>
      <c r="N5461" s="29">
        <v>1885.26</v>
      </c>
      <c r="O5461" s="40">
        <v>1887.66</v>
      </c>
      <c r="P5461" s="40"/>
    </row>
    <row r="5462" spans="11:16" ht="14.25">
      <c r="K5462" t="s">
        <v>3</v>
      </c>
      <c r="L5462" s="27">
        <v>40939</v>
      </c>
      <c r="M5462" s="28">
        <v>2.4</v>
      </c>
      <c r="N5462" s="29">
        <v>1885.26</v>
      </c>
      <c r="O5462" s="40">
        <v>1887.66</v>
      </c>
      <c r="P5462" s="40"/>
    </row>
    <row r="5463" spans="11:16" ht="14.25">
      <c r="K5463" t="s">
        <v>3</v>
      </c>
      <c r="L5463" s="27">
        <v>40940</v>
      </c>
      <c r="M5463" s="28">
        <v>2.4</v>
      </c>
      <c r="N5463" s="29">
        <v>1885.26</v>
      </c>
      <c r="O5463" s="40">
        <v>1887.66</v>
      </c>
      <c r="P5463" s="40"/>
    </row>
    <row r="5464" spans="11:16" ht="14.25">
      <c r="K5464" t="s">
        <v>3</v>
      </c>
      <c r="L5464" s="27">
        <v>40941</v>
      </c>
      <c r="M5464" s="28">
        <v>2.4</v>
      </c>
      <c r="N5464" s="29">
        <v>1885.26</v>
      </c>
      <c r="O5464" s="40">
        <v>1887.66</v>
      </c>
      <c r="P5464" s="40"/>
    </row>
    <row r="5465" spans="11:16" ht="14.25">
      <c r="K5465" t="s">
        <v>3</v>
      </c>
      <c r="L5465" s="27">
        <v>40942</v>
      </c>
      <c r="M5465" s="28">
        <v>2.39</v>
      </c>
      <c r="N5465" s="29">
        <v>1885.26</v>
      </c>
      <c r="O5465" s="40">
        <v>1887.65</v>
      </c>
      <c r="P5465" s="40"/>
    </row>
    <row r="5466" spans="11:16" ht="14.25">
      <c r="K5466" t="s">
        <v>3</v>
      </c>
      <c r="L5466" s="27">
        <v>40943</v>
      </c>
      <c r="M5466" s="28">
        <v>2.38</v>
      </c>
      <c r="N5466" s="29">
        <v>1885.26</v>
      </c>
      <c r="O5466" s="40">
        <v>1887.64</v>
      </c>
      <c r="P5466" s="40"/>
    </row>
    <row r="5467" spans="11:16" ht="14.25">
      <c r="K5467" t="s">
        <v>3</v>
      </c>
      <c r="L5467" s="27">
        <v>40944</v>
      </c>
      <c r="M5467" s="28">
        <v>2.38</v>
      </c>
      <c r="N5467" s="29">
        <v>1885.26</v>
      </c>
      <c r="O5467" s="40">
        <v>1887.64</v>
      </c>
      <c r="P5467" s="40"/>
    </row>
    <row r="5468" spans="11:16" ht="14.25">
      <c r="K5468" t="s">
        <v>3</v>
      </c>
      <c r="L5468" s="27">
        <v>40945</v>
      </c>
      <c r="M5468" s="28">
        <v>2.36</v>
      </c>
      <c r="N5468" s="29">
        <v>1885.26</v>
      </c>
      <c r="O5468" s="40">
        <v>1887.62</v>
      </c>
      <c r="P5468" s="40"/>
    </row>
    <row r="5469" spans="11:16" ht="14.25">
      <c r="K5469" t="s">
        <v>3</v>
      </c>
      <c r="L5469" s="27">
        <v>40946</v>
      </c>
      <c r="M5469" s="28">
        <v>2.34</v>
      </c>
      <c r="N5469" s="29">
        <v>1885.26</v>
      </c>
      <c r="O5469" s="40">
        <v>1887.6</v>
      </c>
      <c r="P5469" s="40"/>
    </row>
    <row r="5470" spans="11:16" ht="14.25">
      <c r="K5470" t="s">
        <v>3</v>
      </c>
      <c r="L5470" s="27">
        <v>40947</v>
      </c>
      <c r="M5470" s="28">
        <v>2.32</v>
      </c>
      <c r="N5470" s="29">
        <v>1885.26</v>
      </c>
      <c r="O5470" s="40">
        <v>1887.58</v>
      </c>
      <c r="P5470" s="40"/>
    </row>
    <row r="5471" spans="11:16" ht="14.25">
      <c r="K5471" t="s">
        <v>3</v>
      </c>
      <c r="L5471" s="27">
        <v>40948</v>
      </c>
      <c r="M5471" s="28">
        <v>2.3</v>
      </c>
      <c r="N5471" s="29">
        <v>1885.26</v>
      </c>
      <c r="O5471" s="40">
        <v>1887.56</v>
      </c>
      <c r="P5471" s="40"/>
    </row>
    <row r="5472" spans="11:16" ht="14.25">
      <c r="K5472" t="s">
        <v>3</v>
      </c>
      <c r="L5472" s="27">
        <v>40949</v>
      </c>
      <c r="M5472" s="28">
        <v>2.3</v>
      </c>
      <c r="N5472" s="29">
        <v>1885.26</v>
      </c>
      <c r="O5472" s="40">
        <v>1887.56</v>
      </c>
      <c r="P5472" s="40"/>
    </row>
    <row r="5473" spans="11:16" ht="14.25">
      <c r="K5473" t="s">
        <v>3</v>
      </c>
      <c r="L5473" s="27">
        <v>40950</v>
      </c>
      <c r="M5473" s="28">
        <v>2.3</v>
      </c>
      <c r="N5473" s="29">
        <v>1885.26</v>
      </c>
      <c r="O5473" s="40">
        <v>1887.56</v>
      </c>
      <c r="P5473" s="40"/>
    </row>
    <row r="5474" spans="11:16" ht="14.25">
      <c r="K5474" t="s">
        <v>3</v>
      </c>
      <c r="L5474" s="27">
        <v>40951</v>
      </c>
      <c r="M5474" s="28">
        <v>2.28</v>
      </c>
      <c r="N5474" s="29">
        <v>1885.26</v>
      </c>
      <c r="O5474" s="40">
        <v>1887.54</v>
      </c>
      <c r="P5474" s="40"/>
    </row>
    <row r="5475" spans="11:16" ht="14.25">
      <c r="K5475" t="s">
        <v>3</v>
      </c>
      <c r="L5475" s="27">
        <v>40952</v>
      </c>
      <c r="M5475" s="28">
        <v>2.27</v>
      </c>
      <c r="N5475" s="29">
        <v>1885.26</v>
      </c>
      <c r="O5475" s="40">
        <v>1887.53</v>
      </c>
      <c r="P5475" s="40"/>
    </row>
    <row r="5476" spans="11:16" ht="14.25">
      <c r="K5476" t="s">
        <v>3</v>
      </c>
      <c r="L5476" s="27">
        <v>40953</v>
      </c>
      <c r="M5476" s="28">
        <v>2.26</v>
      </c>
      <c r="N5476" s="29">
        <v>1885.26</v>
      </c>
      <c r="O5476" s="40">
        <v>1887.52</v>
      </c>
      <c r="P5476" s="40"/>
    </row>
    <row r="5477" spans="11:16" ht="14.25">
      <c r="K5477" t="s">
        <v>3</v>
      </c>
      <c r="L5477" s="27">
        <v>40954</v>
      </c>
      <c r="M5477" s="28">
        <v>2.26</v>
      </c>
      <c r="N5477" s="29">
        <v>1885.26</v>
      </c>
      <c r="O5477" s="40">
        <v>1887.52</v>
      </c>
      <c r="P5477" s="40"/>
    </row>
    <row r="5478" spans="11:16" ht="14.25">
      <c r="K5478" t="s">
        <v>3</v>
      </c>
      <c r="L5478" s="27">
        <v>40955</v>
      </c>
      <c r="M5478" s="28">
        <v>2.26</v>
      </c>
      <c r="N5478" s="29">
        <v>1885.26</v>
      </c>
      <c r="O5478" s="40">
        <v>1887.52</v>
      </c>
      <c r="P5478" s="40"/>
    </row>
    <row r="5479" spans="11:16" ht="14.25">
      <c r="K5479" t="s">
        <v>3</v>
      </c>
      <c r="L5479" s="27">
        <v>40956</v>
      </c>
      <c r="M5479" s="28">
        <v>2.25</v>
      </c>
      <c r="N5479" s="29">
        <v>1885.26</v>
      </c>
      <c r="O5479" s="40">
        <v>1887.51</v>
      </c>
      <c r="P5479" s="40"/>
    </row>
    <row r="5480" spans="11:16" ht="14.25">
      <c r="K5480" t="s">
        <v>3</v>
      </c>
      <c r="L5480" s="27">
        <v>40957</v>
      </c>
      <c r="M5480" s="28">
        <v>2.24</v>
      </c>
      <c r="N5480" s="29">
        <v>1885.26</v>
      </c>
      <c r="O5480" s="40">
        <v>1887.5</v>
      </c>
      <c r="P5480" s="40"/>
    </row>
    <row r="5481" spans="11:16" ht="14.25">
      <c r="K5481" t="s">
        <v>3</v>
      </c>
      <c r="L5481" s="27">
        <v>40958</v>
      </c>
      <c r="M5481" s="28">
        <v>2.24</v>
      </c>
      <c r="N5481" s="29">
        <v>1885.26</v>
      </c>
      <c r="O5481" s="40">
        <v>1887.5</v>
      </c>
      <c r="P5481" s="40"/>
    </row>
    <row r="5482" spans="11:16" ht="14.25">
      <c r="K5482" t="s">
        <v>3</v>
      </c>
      <c r="L5482" s="27">
        <v>40959</v>
      </c>
      <c r="M5482" s="28">
        <v>2.23</v>
      </c>
      <c r="N5482" s="29">
        <v>1885.26</v>
      </c>
      <c r="O5482" s="40">
        <v>1887.49</v>
      </c>
      <c r="P5482" s="40"/>
    </row>
    <row r="5483" spans="11:16" ht="14.25">
      <c r="K5483" t="s">
        <v>3</v>
      </c>
      <c r="L5483" s="27">
        <v>40960</v>
      </c>
      <c r="M5483" s="28">
        <v>2.23</v>
      </c>
      <c r="N5483" s="29">
        <v>1885.26</v>
      </c>
      <c r="O5483" s="40">
        <v>1887.49</v>
      </c>
      <c r="P5483" s="40"/>
    </row>
    <row r="5484" spans="11:16" ht="14.25">
      <c r="K5484" t="s">
        <v>3</v>
      </c>
      <c r="L5484" s="27">
        <v>40961</v>
      </c>
      <c r="M5484" s="28">
        <v>2.21</v>
      </c>
      <c r="N5484" s="29">
        <v>1885.26</v>
      </c>
      <c r="O5484" s="40">
        <v>1887.47</v>
      </c>
      <c r="P5484" s="40"/>
    </row>
    <row r="5485" spans="11:16" ht="14.25">
      <c r="K5485" t="s">
        <v>3</v>
      </c>
      <c r="L5485" s="27">
        <v>40962</v>
      </c>
      <c r="M5485" s="28">
        <v>2.2</v>
      </c>
      <c r="N5485" s="29">
        <v>1885.26</v>
      </c>
      <c r="O5485" s="40">
        <v>1887.46</v>
      </c>
      <c r="P5485" s="40"/>
    </row>
    <row r="5486" spans="11:16" ht="14.25">
      <c r="K5486" t="s">
        <v>3</v>
      </c>
      <c r="L5486" s="27">
        <v>40963</v>
      </c>
      <c r="M5486" s="28">
        <v>2.19</v>
      </c>
      <c r="N5486" s="29">
        <v>1885.26</v>
      </c>
      <c r="O5486" s="40">
        <v>1887.45</v>
      </c>
      <c r="P5486" s="40"/>
    </row>
    <row r="5487" spans="11:16" ht="14.25">
      <c r="K5487" t="s">
        <v>3</v>
      </c>
      <c r="L5487" s="27">
        <v>40964</v>
      </c>
      <c r="M5487" s="28">
        <v>2.18</v>
      </c>
      <c r="N5487" s="29">
        <v>1885.26</v>
      </c>
      <c r="O5487" s="40">
        <v>1887.44</v>
      </c>
      <c r="P5487" s="40"/>
    </row>
    <row r="5488" spans="11:16" ht="14.25">
      <c r="K5488" t="s">
        <v>3</v>
      </c>
      <c r="L5488" s="27">
        <v>40965</v>
      </c>
      <c r="M5488" s="28">
        <v>2.18</v>
      </c>
      <c r="N5488" s="29">
        <v>1885.26</v>
      </c>
      <c r="O5488" s="40">
        <v>1887.44</v>
      </c>
      <c r="P5488" s="40"/>
    </row>
    <row r="5489" spans="11:16" ht="14.25">
      <c r="K5489" t="s">
        <v>3</v>
      </c>
      <c r="L5489" s="27">
        <v>40966</v>
      </c>
      <c r="M5489" s="28">
        <v>2.18</v>
      </c>
      <c r="N5489" s="29">
        <v>1885.26</v>
      </c>
      <c r="O5489" s="40">
        <v>1887.44</v>
      </c>
      <c r="P5489" s="40"/>
    </row>
    <row r="5490" spans="11:16" ht="14.25">
      <c r="K5490" t="s">
        <v>3</v>
      </c>
      <c r="L5490" s="27">
        <v>40967</v>
      </c>
      <c r="M5490" s="30">
        <v>2.1800000000000637</v>
      </c>
      <c r="N5490" s="29">
        <v>1885.26</v>
      </c>
      <c r="O5490" s="41">
        <v>1887.44</v>
      </c>
      <c r="P5490" s="41"/>
    </row>
    <row r="5491" spans="11:16" ht="14.25">
      <c r="K5491" t="s">
        <v>3</v>
      </c>
      <c r="L5491" s="27">
        <v>40968</v>
      </c>
      <c r="M5491" s="30">
        <v>2.1800000000000637</v>
      </c>
      <c r="N5491" s="29">
        <v>1885.26</v>
      </c>
      <c r="O5491" s="41">
        <v>1887.44</v>
      </c>
      <c r="P5491" s="41"/>
    </row>
    <row r="5492" spans="11:16" ht="14.25">
      <c r="K5492" t="s">
        <v>3</v>
      </c>
      <c r="L5492" s="27">
        <v>40969</v>
      </c>
      <c r="M5492" s="30">
        <v>2.1900000000000546</v>
      </c>
      <c r="N5492" s="29">
        <v>1885.26</v>
      </c>
      <c r="O5492" s="41">
        <v>1887.45</v>
      </c>
      <c r="P5492" s="41"/>
    </row>
    <row r="5493" spans="11:16" ht="14.25">
      <c r="K5493" t="s">
        <v>3</v>
      </c>
      <c r="L5493" s="27">
        <v>40970</v>
      </c>
      <c r="M5493" s="30">
        <v>2.1800000000000637</v>
      </c>
      <c r="N5493" s="29">
        <v>1885.26</v>
      </c>
      <c r="O5493" s="41">
        <v>1887.44</v>
      </c>
      <c r="P5493" s="41"/>
    </row>
    <row r="5494" spans="11:16" ht="14.25">
      <c r="K5494" t="s">
        <v>3</v>
      </c>
      <c r="L5494" s="27">
        <v>40971</v>
      </c>
      <c r="M5494" s="30">
        <v>2.1700000000000728</v>
      </c>
      <c r="N5494" s="29">
        <v>1885.26</v>
      </c>
      <c r="O5494" s="41">
        <v>1887.43</v>
      </c>
      <c r="P5494" s="41"/>
    </row>
    <row r="5495" spans="11:16" ht="14.25">
      <c r="K5495" t="s">
        <v>3</v>
      </c>
      <c r="L5495" s="27">
        <v>40972</v>
      </c>
      <c r="M5495" s="30">
        <v>2.160000000000082</v>
      </c>
      <c r="N5495" s="29">
        <v>1885.26</v>
      </c>
      <c r="O5495" s="41">
        <v>1887.42</v>
      </c>
      <c r="P5495" s="41"/>
    </row>
    <row r="5496" spans="11:16" ht="14.25">
      <c r="K5496" t="s">
        <v>3</v>
      </c>
      <c r="L5496" s="27">
        <v>40973</v>
      </c>
      <c r="M5496" s="30">
        <v>2.160000000000082</v>
      </c>
      <c r="N5496" s="29">
        <v>1885.26</v>
      </c>
      <c r="O5496" s="41">
        <v>1887.42</v>
      </c>
      <c r="P5496" s="41"/>
    </row>
    <row r="5497" spans="11:16" ht="14.25">
      <c r="K5497" t="s">
        <v>3</v>
      </c>
      <c r="L5497" s="27">
        <v>40974</v>
      </c>
      <c r="M5497" s="30">
        <v>2.160000000000082</v>
      </c>
      <c r="N5497" s="29">
        <v>1885.26</v>
      </c>
      <c r="O5497" s="41">
        <v>1887.42</v>
      </c>
      <c r="P5497" s="41"/>
    </row>
    <row r="5498" spans="11:16" ht="14.25">
      <c r="K5498" t="s">
        <v>3</v>
      </c>
      <c r="L5498" s="27">
        <v>40975</v>
      </c>
      <c r="M5498" s="30">
        <v>2.160000000000082</v>
      </c>
      <c r="N5498" s="29">
        <v>1885.26</v>
      </c>
      <c r="O5498" s="41">
        <v>1887.42</v>
      </c>
      <c r="P5498" s="41"/>
    </row>
    <row r="5499" spans="11:16" ht="14.25">
      <c r="K5499" t="s">
        <v>3</v>
      </c>
      <c r="L5499" s="27">
        <v>40976</v>
      </c>
      <c r="M5499" s="30">
        <v>2.160000000000082</v>
      </c>
      <c r="N5499" s="29">
        <v>1885.26</v>
      </c>
      <c r="O5499" s="41">
        <v>1887.42</v>
      </c>
      <c r="P5499" s="41"/>
    </row>
    <row r="5500" spans="11:16" ht="14.25">
      <c r="K5500" t="s">
        <v>3</v>
      </c>
      <c r="L5500" s="27">
        <v>40977</v>
      </c>
      <c r="M5500" s="30">
        <v>2.150000000000091</v>
      </c>
      <c r="N5500" s="29">
        <v>1885.26</v>
      </c>
      <c r="O5500" s="41">
        <v>1887.41</v>
      </c>
      <c r="P5500" s="41"/>
    </row>
    <row r="5501" spans="11:16" ht="14.25">
      <c r="K5501" t="s">
        <v>3</v>
      </c>
      <c r="L5501" s="27">
        <v>40978</v>
      </c>
      <c r="M5501" s="30">
        <v>2.150000000000091</v>
      </c>
      <c r="N5501" s="29">
        <v>1885.26</v>
      </c>
      <c r="O5501" s="41">
        <v>1887.41</v>
      </c>
      <c r="P5501" s="41"/>
    </row>
    <row r="5502" spans="11:16" ht="14.25">
      <c r="K5502" t="s">
        <v>3</v>
      </c>
      <c r="L5502" s="27">
        <v>40979</v>
      </c>
      <c r="M5502" s="30">
        <v>2.1400000000001</v>
      </c>
      <c r="N5502" s="29">
        <v>1885.26</v>
      </c>
      <c r="O5502" s="41">
        <v>1887.4</v>
      </c>
      <c r="P5502" s="41"/>
    </row>
    <row r="5503" spans="11:16" ht="14.25">
      <c r="K5503" t="s">
        <v>3</v>
      </c>
      <c r="L5503" s="27">
        <v>40980</v>
      </c>
      <c r="M5503" s="30">
        <v>2.1099999999999</v>
      </c>
      <c r="N5503" s="29">
        <v>1885.26</v>
      </c>
      <c r="O5503" s="41">
        <v>1887.37</v>
      </c>
      <c r="P5503" s="41"/>
    </row>
    <row r="5504" spans="11:16" ht="14.25">
      <c r="K5504" t="s">
        <v>3</v>
      </c>
      <c r="L5504" s="27">
        <v>40981</v>
      </c>
      <c r="M5504" s="30">
        <v>2.099999999999909</v>
      </c>
      <c r="N5504" s="29">
        <v>1885.26</v>
      </c>
      <c r="O5504" s="41">
        <v>1887.36</v>
      </c>
      <c r="P5504" s="41"/>
    </row>
    <row r="5505" spans="11:16" ht="14.25">
      <c r="K5505" t="s">
        <v>3</v>
      </c>
      <c r="L5505" s="27">
        <v>40982</v>
      </c>
      <c r="M5505" s="30">
        <v>2.099999999999909</v>
      </c>
      <c r="N5505" s="29">
        <v>1885.26</v>
      </c>
      <c r="O5505" s="41">
        <v>1887.36</v>
      </c>
      <c r="P5505" s="41"/>
    </row>
    <row r="5506" spans="11:16" ht="14.25">
      <c r="K5506" t="s">
        <v>3</v>
      </c>
      <c r="L5506" s="27">
        <v>40983</v>
      </c>
      <c r="M5506" s="30">
        <v>2.089999999999918</v>
      </c>
      <c r="N5506" s="29">
        <v>1885.26</v>
      </c>
      <c r="O5506" s="41">
        <v>1887.35</v>
      </c>
      <c r="P5506" s="41"/>
    </row>
    <row r="5507" spans="11:16" ht="14.25">
      <c r="K5507" t="s">
        <v>3</v>
      </c>
      <c r="L5507" s="27">
        <v>40984</v>
      </c>
      <c r="M5507" s="30">
        <v>2.0699999999999363</v>
      </c>
      <c r="N5507" s="29">
        <v>1885.26</v>
      </c>
      <c r="O5507" s="41">
        <v>1887.33</v>
      </c>
      <c r="P5507" s="41"/>
    </row>
    <row r="5508" spans="11:16" ht="14.25">
      <c r="K5508" t="s">
        <v>3</v>
      </c>
      <c r="L5508" s="27">
        <v>40985</v>
      </c>
      <c r="M5508" s="30">
        <v>2.0599999999999454</v>
      </c>
      <c r="N5508" s="29">
        <v>1885.26</v>
      </c>
      <c r="O5508" s="41">
        <v>1887.32</v>
      </c>
      <c r="P5508" s="41"/>
    </row>
    <row r="5509" spans="11:16" ht="14.25">
      <c r="K5509" t="s">
        <v>3</v>
      </c>
      <c r="L5509" s="27">
        <v>40986</v>
      </c>
      <c r="M5509" s="30">
        <v>2.0499999999999545</v>
      </c>
      <c r="N5509" s="29">
        <v>1885.26</v>
      </c>
      <c r="O5509" s="41">
        <v>1887.31</v>
      </c>
      <c r="P5509" s="41"/>
    </row>
    <row r="5510" spans="11:16" ht="14.25">
      <c r="K5510" t="s">
        <v>3</v>
      </c>
      <c r="L5510" s="27">
        <v>40987</v>
      </c>
      <c r="M5510" s="30">
        <v>2.0499999999999545</v>
      </c>
      <c r="N5510" s="29">
        <v>1885.26</v>
      </c>
      <c r="O5510" s="41">
        <v>1887.31</v>
      </c>
      <c r="P5510" s="41"/>
    </row>
    <row r="5511" spans="11:16" ht="14.25">
      <c r="K5511" t="s">
        <v>3</v>
      </c>
      <c r="L5511" s="27">
        <v>40988</v>
      </c>
      <c r="M5511" s="30">
        <v>2.0399999999999636</v>
      </c>
      <c r="N5511" s="29">
        <v>1885.26</v>
      </c>
      <c r="O5511" s="41">
        <v>1887.3</v>
      </c>
      <c r="P5511" s="41"/>
    </row>
    <row r="5512" spans="11:16" ht="14.25">
      <c r="K5512" t="s">
        <v>3</v>
      </c>
      <c r="L5512" s="27">
        <v>40989</v>
      </c>
      <c r="M5512" s="30">
        <v>2.0399999999999636</v>
      </c>
      <c r="N5512" s="29">
        <v>1885.26</v>
      </c>
      <c r="O5512" s="41">
        <v>1887.3</v>
      </c>
      <c r="P5512" s="41"/>
    </row>
    <row r="5513" spans="11:16" ht="14.25">
      <c r="K5513" t="s">
        <v>3</v>
      </c>
      <c r="L5513" s="27">
        <v>40990</v>
      </c>
      <c r="M5513" s="30">
        <v>2.0399999999999636</v>
      </c>
      <c r="N5513" s="29">
        <v>1885.26</v>
      </c>
      <c r="O5513" s="41">
        <v>1887.3</v>
      </c>
      <c r="P5513" s="41"/>
    </row>
    <row r="5514" spans="11:16" ht="14.25">
      <c r="K5514" t="s">
        <v>3</v>
      </c>
      <c r="L5514" s="27">
        <v>40991</v>
      </c>
      <c r="M5514" s="30">
        <v>2.0299999999999727</v>
      </c>
      <c r="N5514" s="29">
        <v>1885.26</v>
      </c>
      <c r="O5514" s="41">
        <v>1887.29</v>
      </c>
      <c r="P5514" s="41"/>
    </row>
    <row r="5515" spans="11:16" ht="14.25">
      <c r="K5515" t="s">
        <v>3</v>
      </c>
      <c r="L5515" s="27">
        <v>40992</v>
      </c>
      <c r="M5515" s="30">
        <v>2.019999999999982</v>
      </c>
      <c r="N5515" s="29">
        <v>1885.26</v>
      </c>
      <c r="O5515" s="41">
        <v>1887.28</v>
      </c>
      <c r="P5515" s="41"/>
    </row>
    <row r="5516" spans="11:16" ht="14.25">
      <c r="K5516" t="s">
        <v>3</v>
      </c>
      <c r="L5516" s="27">
        <v>40993</v>
      </c>
      <c r="M5516" s="30">
        <v>2.009999999999991</v>
      </c>
      <c r="N5516" s="29">
        <v>1885.26</v>
      </c>
      <c r="O5516" s="41">
        <v>1887.27</v>
      </c>
      <c r="P5516" s="41"/>
    </row>
    <row r="5517" spans="11:16" ht="14.25">
      <c r="K5517" t="s">
        <v>3</v>
      </c>
      <c r="L5517" s="27">
        <v>40994</v>
      </c>
      <c r="M5517" s="30">
        <v>2</v>
      </c>
      <c r="N5517" s="29">
        <v>1885.26</v>
      </c>
      <c r="O5517" s="41">
        <v>1887.26</v>
      </c>
      <c r="P5517" s="41"/>
    </row>
    <row r="5518" spans="11:16" ht="14.25">
      <c r="K5518" t="s">
        <v>3</v>
      </c>
      <c r="L5518" s="27">
        <v>40995</v>
      </c>
      <c r="M5518" s="30">
        <v>2</v>
      </c>
      <c r="N5518" s="29">
        <v>1885.26</v>
      </c>
      <c r="O5518" s="41">
        <v>1887.26</v>
      </c>
      <c r="P5518" s="41"/>
    </row>
    <row r="5519" spans="11:16" ht="14.25">
      <c r="K5519" t="s">
        <v>3</v>
      </c>
      <c r="L5519" s="27">
        <v>40996</v>
      </c>
      <c r="M5519" s="30">
        <v>1.990000000000009</v>
      </c>
      <c r="N5519" s="29">
        <v>1885.26</v>
      </c>
      <c r="O5519" s="41">
        <v>1887.25</v>
      </c>
      <c r="P5519" s="41"/>
    </row>
    <row r="5520" spans="11:16" ht="14.25">
      <c r="K5520" t="s">
        <v>3</v>
      </c>
      <c r="L5520" s="27">
        <v>40997</v>
      </c>
      <c r="M5520" s="30">
        <v>1.9800000000000182</v>
      </c>
      <c r="N5520" s="29">
        <v>1885.26</v>
      </c>
      <c r="O5520" s="41">
        <v>1887.24</v>
      </c>
      <c r="P5520" s="41"/>
    </row>
    <row r="5521" spans="11:16" ht="14.25">
      <c r="K5521" t="s">
        <v>3</v>
      </c>
      <c r="L5521" s="27">
        <v>40998</v>
      </c>
      <c r="M5521" s="30">
        <v>1.9800000000000182</v>
      </c>
      <c r="N5521" s="29">
        <v>1885.26</v>
      </c>
      <c r="O5521" s="41">
        <v>1887.24</v>
      </c>
      <c r="P5521" s="41"/>
    </row>
    <row r="5522" spans="11:16" ht="14.25">
      <c r="K5522" t="s">
        <v>3</v>
      </c>
      <c r="L5522" s="27">
        <v>40999</v>
      </c>
      <c r="M5522" s="30">
        <v>1.9700000000000273</v>
      </c>
      <c r="N5522" s="29">
        <v>1885.26</v>
      </c>
      <c r="O5522" s="41">
        <v>1887.23</v>
      </c>
      <c r="P5522" s="41"/>
    </row>
    <row r="5523" spans="11:16" ht="14.25">
      <c r="K5523" t="s">
        <v>3</v>
      </c>
      <c r="L5523" s="27">
        <v>41000</v>
      </c>
      <c r="M5523" s="30">
        <v>1.9600000000000364</v>
      </c>
      <c r="N5523" s="29">
        <v>1885.26</v>
      </c>
      <c r="O5523" s="41">
        <v>1887.22</v>
      </c>
      <c r="P5523" s="41"/>
    </row>
    <row r="5524" spans="11:16" ht="14.25">
      <c r="K5524" t="s">
        <v>3</v>
      </c>
      <c r="L5524" s="27">
        <v>41001</v>
      </c>
      <c r="M5524" s="30">
        <v>1.9600000000000364</v>
      </c>
      <c r="N5524" s="29">
        <v>1885.26</v>
      </c>
      <c r="O5524" s="41">
        <v>1887.22</v>
      </c>
      <c r="P5524" s="41"/>
    </row>
    <row r="5525" spans="11:16" ht="14.25">
      <c r="K5525" t="s">
        <v>3</v>
      </c>
      <c r="L5525" s="27">
        <v>41002</v>
      </c>
      <c r="M5525" s="30">
        <v>1.9600000000000364</v>
      </c>
      <c r="N5525" s="29">
        <v>1885.26</v>
      </c>
      <c r="O5525" s="41">
        <v>1887.22</v>
      </c>
      <c r="P5525" s="41"/>
    </row>
    <row r="5526" spans="11:16" ht="14.25">
      <c r="K5526" t="s">
        <v>3</v>
      </c>
      <c r="L5526" s="27">
        <v>41003</v>
      </c>
      <c r="M5526" s="30">
        <v>1.9500000000000455</v>
      </c>
      <c r="N5526" s="29">
        <v>1885.26</v>
      </c>
      <c r="O5526" s="41">
        <v>1887.21</v>
      </c>
      <c r="P5526" s="41"/>
    </row>
    <row r="5527" spans="11:16" ht="14.25">
      <c r="K5527" t="s">
        <v>3</v>
      </c>
      <c r="L5527" s="27">
        <v>41004</v>
      </c>
      <c r="M5527" s="30">
        <v>1.9400000000000546</v>
      </c>
      <c r="N5527" s="29">
        <v>1885.26</v>
      </c>
      <c r="O5527" s="41">
        <v>1887.2</v>
      </c>
      <c r="P5527" s="41"/>
    </row>
    <row r="5528" spans="11:16" ht="14.25">
      <c r="K5528" t="s">
        <v>3</v>
      </c>
      <c r="L5528" s="27">
        <v>41005</v>
      </c>
      <c r="M5528" s="30">
        <v>1.9400000000000546</v>
      </c>
      <c r="N5528" s="29">
        <v>1885.26</v>
      </c>
      <c r="O5528" s="41">
        <v>1887.2</v>
      </c>
      <c r="P5528" s="41"/>
    </row>
    <row r="5529" spans="11:16" ht="14.25">
      <c r="K5529" t="s">
        <v>3</v>
      </c>
      <c r="L5529" s="27">
        <v>41006</v>
      </c>
      <c r="M5529" s="30">
        <v>1.9300000000000637</v>
      </c>
      <c r="N5529" s="29">
        <v>1885.26</v>
      </c>
      <c r="O5529" s="41">
        <v>1887.19</v>
      </c>
      <c r="P5529" s="41"/>
    </row>
    <row r="5530" spans="11:16" ht="14.25">
      <c r="K5530" t="s">
        <v>3</v>
      </c>
      <c r="L5530" s="27">
        <v>41007</v>
      </c>
      <c r="M5530" s="30">
        <v>1.9200000000000728</v>
      </c>
      <c r="N5530" s="29">
        <v>1885.26</v>
      </c>
      <c r="O5530" s="41">
        <v>1887.18</v>
      </c>
      <c r="P5530" s="41"/>
    </row>
    <row r="5531" spans="11:16" ht="14.25">
      <c r="K5531" t="s">
        <v>3</v>
      </c>
      <c r="L5531" s="27">
        <v>41008</v>
      </c>
      <c r="M5531" s="30">
        <v>1.9100000000000819</v>
      </c>
      <c r="N5531" s="29">
        <v>1885.26</v>
      </c>
      <c r="O5531" s="41">
        <v>1887.17</v>
      </c>
      <c r="P5531" s="41"/>
    </row>
    <row r="5532" spans="11:16" ht="14.25">
      <c r="K5532" t="s">
        <v>3</v>
      </c>
      <c r="L5532" s="27">
        <v>41009</v>
      </c>
      <c r="M5532" s="30">
        <v>1.900000000000091</v>
      </c>
      <c r="N5532" s="29">
        <v>1885.26</v>
      </c>
      <c r="O5532" s="41">
        <v>1887.16</v>
      </c>
      <c r="P5532" s="41"/>
    </row>
    <row r="5533" spans="11:16" ht="14.25">
      <c r="K5533" t="s">
        <v>3</v>
      </c>
      <c r="L5533" s="27">
        <v>41010</v>
      </c>
      <c r="M5533" s="30">
        <v>1.900000000000091</v>
      </c>
      <c r="N5533" s="29">
        <v>1885.26</v>
      </c>
      <c r="O5533" s="41">
        <v>1887.16</v>
      </c>
      <c r="P5533" s="41"/>
    </row>
    <row r="5534" spans="11:16" ht="14.25">
      <c r="K5534" t="s">
        <v>3</v>
      </c>
      <c r="L5534" s="27">
        <v>41011</v>
      </c>
      <c r="M5534" s="30">
        <v>1.900000000000091</v>
      </c>
      <c r="N5534" s="29">
        <v>1885.26</v>
      </c>
      <c r="O5534" s="41">
        <v>1887.16</v>
      </c>
      <c r="P5534" s="41"/>
    </row>
    <row r="5535" spans="11:16" ht="14.25">
      <c r="K5535" t="s">
        <v>3</v>
      </c>
      <c r="L5535" s="27">
        <v>41012</v>
      </c>
      <c r="M5535" s="30">
        <v>1.900000000000091</v>
      </c>
      <c r="N5535" s="29">
        <v>1885.26</v>
      </c>
      <c r="O5535" s="41">
        <v>1887.16</v>
      </c>
      <c r="P5535" s="41"/>
    </row>
    <row r="5536" spans="11:16" ht="14.25">
      <c r="K5536" t="s">
        <v>3</v>
      </c>
      <c r="L5536" s="27">
        <v>41013</v>
      </c>
      <c r="M5536" s="30">
        <v>1.900000000000091</v>
      </c>
      <c r="N5536" s="29">
        <v>1885.26</v>
      </c>
      <c r="O5536" s="41">
        <v>1887.16</v>
      </c>
      <c r="P5536" s="41"/>
    </row>
    <row r="5537" spans="11:16" ht="14.25">
      <c r="K5537" t="s">
        <v>3</v>
      </c>
      <c r="L5537" s="27">
        <v>41014</v>
      </c>
      <c r="M5537" s="30">
        <v>1.900000000000091</v>
      </c>
      <c r="N5537" s="29">
        <v>1885.26</v>
      </c>
      <c r="O5537" s="41">
        <v>1887.16</v>
      </c>
      <c r="P5537" s="41"/>
    </row>
    <row r="5538" spans="11:16" ht="14.25">
      <c r="K5538" t="s">
        <v>3</v>
      </c>
      <c r="L5538" s="27">
        <v>41015</v>
      </c>
      <c r="M5538" s="30">
        <v>1.900000000000091</v>
      </c>
      <c r="N5538" s="29">
        <v>1885.26</v>
      </c>
      <c r="O5538" s="41">
        <v>1887.16</v>
      </c>
      <c r="P5538" s="41"/>
    </row>
    <row r="5539" spans="11:16" ht="14.25">
      <c r="K5539" t="s">
        <v>3</v>
      </c>
      <c r="L5539" s="27">
        <v>41016</v>
      </c>
      <c r="M5539" s="30">
        <v>1.900000000000091</v>
      </c>
      <c r="N5539" s="29">
        <v>1885.26</v>
      </c>
      <c r="O5539" s="41">
        <v>1887.16</v>
      </c>
      <c r="P5539" s="41"/>
    </row>
    <row r="5540" spans="11:16" ht="14.25">
      <c r="K5540" t="s">
        <v>3</v>
      </c>
      <c r="L5540" s="27">
        <v>41017</v>
      </c>
      <c r="M5540" s="30">
        <v>1.900000000000091</v>
      </c>
      <c r="N5540" s="29">
        <v>1885.26</v>
      </c>
      <c r="O5540" s="41">
        <v>1887.16</v>
      </c>
      <c r="P5540" s="41"/>
    </row>
    <row r="5541" spans="11:16" ht="14.25">
      <c r="K5541" t="s">
        <v>3</v>
      </c>
      <c r="L5541" s="27">
        <v>41018</v>
      </c>
      <c r="M5541" s="30">
        <v>1.9300000000000637</v>
      </c>
      <c r="N5541" s="29">
        <v>1885.26</v>
      </c>
      <c r="O5541" s="41">
        <v>1887.19</v>
      </c>
      <c r="P5541" s="41"/>
    </row>
    <row r="5542" spans="11:16" ht="14.25">
      <c r="K5542" t="s">
        <v>3</v>
      </c>
      <c r="L5542" s="27">
        <v>41019</v>
      </c>
      <c r="M5542" s="30">
        <v>1.9400000000000546</v>
      </c>
      <c r="N5542" s="29">
        <v>1885.26</v>
      </c>
      <c r="O5542" s="41">
        <v>1887.2</v>
      </c>
      <c r="P5542" s="41"/>
    </row>
    <row r="5543" spans="11:16" ht="14.25">
      <c r="K5543" t="s">
        <v>3</v>
      </c>
      <c r="L5543" s="27">
        <v>41020</v>
      </c>
      <c r="M5543" s="30">
        <v>1.9300000000000637</v>
      </c>
      <c r="N5543" s="29">
        <v>1885.26</v>
      </c>
      <c r="O5543" s="41">
        <v>1887.19</v>
      </c>
      <c r="P5543" s="41"/>
    </row>
    <row r="5544" spans="11:16" ht="14.25">
      <c r="K5544" t="s">
        <v>3</v>
      </c>
      <c r="L5544" s="27">
        <v>41021</v>
      </c>
      <c r="M5544" s="30">
        <v>1.9300000000000637</v>
      </c>
      <c r="N5544" s="29">
        <v>1885.26</v>
      </c>
      <c r="O5544" s="41">
        <v>1887.19</v>
      </c>
      <c r="P5544" s="41"/>
    </row>
    <row r="5545" spans="11:16" ht="14.25">
      <c r="K5545" t="s">
        <v>3</v>
      </c>
      <c r="L5545" s="27">
        <v>41022</v>
      </c>
      <c r="M5545" s="30">
        <v>1.9300000000000637</v>
      </c>
      <c r="N5545" s="29">
        <v>1885.26</v>
      </c>
      <c r="O5545" s="41">
        <v>1887.19</v>
      </c>
      <c r="P5545" s="41"/>
    </row>
    <row r="5546" spans="11:16" ht="14.25">
      <c r="K5546" t="s">
        <v>3</v>
      </c>
      <c r="L5546" s="27">
        <v>41023</v>
      </c>
      <c r="M5546" s="30">
        <v>1.9400000000000546</v>
      </c>
      <c r="N5546" s="29">
        <v>1885.26</v>
      </c>
      <c r="O5546" s="41">
        <v>1887.2</v>
      </c>
      <c r="P5546" s="41"/>
    </row>
    <row r="5547" spans="11:16" ht="14.25">
      <c r="K5547" t="s">
        <v>3</v>
      </c>
      <c r="L5547" s="27">
        <v>41024</v>
      </c>
      <c r="M5547" s="30">
        <v>1.9600000000000364</v>
      </c>
      <c r="N5547" s="29">
        <v>1885.26</v>
      </c>
      <c r="O5547" s="41">
        <v>1887.22</v>
      </c>
      <c r="P5547" s="41"/>
    </row>
    <row r="5548" spans="11:16" ht="14.25">
      <c r="K5548" t="s">
        <v>3</v>
      </c>
      <c r="L5548" s="27">
        <v>41025</v>
      </c>
      <c r="M5548" s="30">
        <v>1.9800000000000182</v>
      </c>
      <c r="N5548" s="29">
        <v>1885.26</v>
      </c>
      <c r="O5548" s="41">
        <v>1887.24</v>
      </c>
      <c r="P5548" s="41"/>
    </row>
    <row r="5549" spans="11:16" ht="14.25">
      <c r="K5549" t="s">
        <v>3</v>
      </c>
      <c r="L5549" s="27">
        <v>41026</v>
      </c>
      <c r="M5549" s="30">
        <v>2</v>
      </c>
      <c r="N5549" s="29">
        <v>1885.26</v>
      </c>
      <c r="O5549" s="41">
        <v>1887.26</v>
      </c>
      <c r="P5549" s="41"/>
    </row>
    <row r="5550" spans="11:16" ht="14.25">
      <c r="K5550" t="s">
        <v>3</v>
      </c>
      <c r="L5550" s="27">
        <v>41027</v>
      </c>
      <c r="M5550" s="30">
        <v>2</v>
      </c>
      <c r="N5550" s="29">
        <v>1885.26</v>
      </c>
      <c r="O5550" s="41">
        <v>1887.26</v>
      </c>
      <c r="P5550" s="41"/>
    </row>
    <row r="5551" spans="11:16" ht="14.25">
      <c r="K5551" t="s">
        <v>3</v>
      </c>
      <c r="L5551" s="27">
        <v>41028</v>
      </c>
      <c r="M5551" s="30">
        <v>2</v>
      </c>
      <c r="N5551" s="29">
        <v>1885.26</v>
      </c>
      <c r="O5551" s="41">
        <v>1887.26</v>
      </c>
      <c r="P5551" s="41"/>
    </row>
    <row r="5552" spans="11:16" ht="14.25">
      <c r="K5552" t="s">
        <v>3</v>
      </c>
      <c r="L5552" s="27">
        <v>41029</v>
      </c>
      <c r="M5552" s="30">
        <v>2.0399999999999636</v>
      </c>
      <c r="N5552" s="29">
        <v>1885.26</v>
      </c>
      <c r="O5552" s="41">
        <v>1887.3</v>
      </c>
      <c r="P5552" s="41"/>
    </row>
    <row r="5553" spans="11:16" ht="14.25">
      <c r="K5553" t="s">
        <v>3</v>
      </c>
      <c r="L5553" s="27">
        <v>41030</v>
      </c>
      <c r="M5553" s="30">
        <v>2.0599999999999454</v>
      </c>
      <c r="N5553" s="29">
        <v>1885.26</v>
      </c>
      <c r="O5553" s="41">
        <v>1887.32</v>
      </c>
      <c r="P5553" s="41"/>
    </row>
    <row r="5554" spans="11:16" ht="14.25">
      <c r="K5554" t="s">
        <v>3</v>
      </c>
      <c r="L5554" s="27">
        <v>41031</v>
      </c>
      <c r="M5554" s="30">
        <v>2.0699999999999363</v>
      </c>
      <c r="N5554" s="29">
        <v>1885.26</v>
      </c>
      <c r="O5554" s="41">
        <v>1887.33</v>
      </c>
      <c r="P5554" s="41"/>
    </row>
    <row r="5555" spans="11:16" ht="14.25">
      <c r="K5555" t="s">
        <v>3</v>
      </c>
      <c r="L5555" s="27">
        <v>41032</v>
      </c>
      <c r="M5555" s="30">
        <v>2.099999999999909</v>
      </c>
      <c r="N5555" s="29">
        <v>1885.26</v>
      </c>
      <c r="O5555" s="41">
        <v>1887.36</v>
      </c>
      <c r="P5555" s="41"/>
    </row>
    <row r="5556" spans="11:16" ht="14.25">
      <c r="K5556" t="s">
        <v>3</v>
      </c>
      <c r="L5556" s="27">
        <v>41033</v>
      </c>
      <c r="M5556" s="30">
        <v>2.1700000000000728</v>
      </c>
      <c r="N5556" s="29">
        <v>1885.26</v>
      </c>
      <c r="O5556" s="41">
        <v>1887.43</v>
      </c>
      <c r="P5556" s="41"/>
    </row>
    <row r="5557" spans="11:16" ht="14.25">
      <c r="K5557" t="s">
        <v>3</v>
      </c>
      <c r="L5557" s="27">
        <v>41034</v>
      </c>
      <c r="M5557" s="30">
        <v>2.1800000000000637</v>
      </c>
      <c r="N5557" s="29">
        <v>1885.26</v>
      </c>
      <c r="O5557" s="41">
        <v>1887.44</v>
      </c>
      <c r="P5557" s="41"/>
    </row>
    <row r="5558" spans="11:16" ht="14.25">
      <c r="K5558" t="s">
        <v>3</v>
      </c>
      <c r="L5558" s="27">
        <v>41035</v>
      </c>
      <c r="M5558" s="30">
        <v>2.2000000000000455</v>
      </c>
      <c r="N5558" s="29">
        <v>1885.26</v>
      </c>
      <c r="O5558" s="41">
        <v>1887.46</v>
      </c>
      <c r="P5558" s="41"/>
    </row>
    <row r="5559" spans="11:16" ht="14.25">
      <c r="K5559" t="s">
        <v>3</v>
      </c>
      <c r="L5559" s="27">
        <v>41036</v>
      </c>
      <c r="M5559" s="30">
        <v>2.240000000000009</v>
      </c>
      <c r="N5559" s="29">
        <v>1885.26</v>
      </c>
      <c r="O5559" s="41">
        <v>1887.5</v>
      </c>
      <c r="P5559" s="41"/>
    </row>
    <row r="5560" spans="11:16" ht="14.25">
      <c r="K5560" t="s">
        <v>3</v>
      </c>
      <c r="L5560" s="27">
        <v>41037</v>
      </c>
      <c r="M5560" s="30">
        <v>2.3099999999999454</v>
      </c>
      <c r="N5560" s="29">
        <v>1885.26</v>
      </c>
      <c r="O5560" s="41">
        <v>1887.57</v>
      </c>
      <c r="P5560" s="41"/>
    </row>
    <row r="5561" spans="11:16" ht="14.25">
      <c r="K5561" t="s">
        <v>3</v>
      </c>
      <c r="L5561" s="27">
        <v>41038</v>
      </c>
      <c r="M5561" s="30">
        <v>2.3700000000001182</v>
      </c>
      <c r="N5561" s="29">
        <v>1885.26</v>
      </c>
      <c r="O5561" s="41">
        <v>1887.63</v>
      </c>
      <c r="P5561" s="41"/>
    </row>
    <row r="5562" spans="11:16" ht="14.25">
      <c r="K5562" t="s">
        <v>3</v>
      </c>
      <c r="L5562" s="27">
        <v>41039</v>
      </c>
      <c r="M5562" s="30">
        <v>2.4400000000000546</v>
      </c>
      <c r="N5562" s="29">
        <v>1885.26</v>
      </c>
      <c r="O5562" s="41">
        <v>1887.7</v>
      </c>
      <c r="P5562" s="41"/>
    </row>
    <row r="5563" spans="11:16" ht="14.25">
      <c r="K5563" t="s">
        <v>3</v>
      </c>
      <c r="L5563" s="27">
        <v>41040</v>
      </c>
      <c r="M5563" s="30">
        <v>2.5</v>
      </c>
      <c r="N5563" s="29">
        <v>1885.26</v>
      </c>
      <c r="O5563" s="41">
        <v>1887.76</v>
      </c>
      <c r="P5563" s="41"/>
    </row>
    <row r="5564" spans="11:16" ht="14.25">
      <c r="K5564" t="s">
        <v>3</v>
      </c>
      <c r="L5564" s="27">
        <v>41041</v>
      </c>
      <c r="M5564" s="30">
        <v>2.5399999999999636</v>
      </c>
      <c r="N5564" s="29">
        <v>1885.26</v>
      </c>
      <c r="O5564" s="41">
        <v>1887.8</v>
      </c>
      <c r="P5564" s="41"/>
    </row>
    <row r="5565" spans="11:16" ht="14.25">
      <c r="K5565" t="s">
        <v>3</v>
      </c>
      <c r="L5565" s="27">
        <v>41042</v>
      </c>
      <c r="M5565" s="30">
        <v>2.5699999999999363</v>
      </c>
      <c r="N5565" s="29">
        <v>1885.26</v>
      </c>
      <c r="O5565" s="41">
        <v>1887.83</v>
      </c>
      <c r="P5565" s="41"/>
    </row>
    <row r="5566" spans="11:16" ht="14.25">
      <c r="K5566" t="s">
        <v>3</v>
      </c>
      <c r="L5566" s="27">
        <v>41043</v>
      </c>
      <c r="M5566" s="30">
        <v>2.599999999999909</v>
      </c>
      <c r="N5566" s="29">
        <v>1885.26</v>
      </c>
      <c r="O5566" s="41">
        <v>1887.86</v>
      </c>
      <c r="P5566" s="41"/>
    </row>
    <row r="5567" spans="11:16" ht="14.25">
      <c r="K5567" t="s">
        <v>3</v>
      </c>
      <c r="L5567" s="27">
        <v>41044</v>
      </c>
      <c r="M5567" s="30">
        <v>2.630000000000109</v>
      </c>
      <c r="N5567" s="29">
        <v>1885.26</v>
      </c>
      <c r="O5567" s="41">
        <v>1887.89</v>
      </c>
      <c r="P5567" s="41"/>
    </row>
    <row r="5568" spans="11:18" ht="15" thickBot="1">
      <c r="K5568" t="s">
        <v>3</v>
      </c>
      <c r="L5568" s="10">
        <v>41045</v>
      </c>
      <c r="M5568" s="42">
        <v>2.64</v>
      </c>
      <c r="N5568" s="8">
        <v>1885.26</v>
      </c>
      <c r="O5568" s="39">
        <v>1887.9</v>
      </c>
      <c r="P5568" s="39"/>
      <c r="Q5568" s="9"/>
      <c r="R5568" s="8"/>
    </row>
    <row r="5569" spans="11:18" ht="15" thickBot="1">
      <c r="K5569" t="s">
        <v>3</v>
      </c>
      <c r="L5569" s="10">
        <v>41046</v>
      </c>
      <c r="M5569" s="42">
        <v>2.68</v>
      </c>
      <c r="N5569" s="8">
        <v>1885.26</v>
      </c>
      <c r="O5569" s="39">
        <v>1887.94</v>
      </c>
      <c r="P5569" s="39"/>
      <c r="Q5569" s="9"/>
      <c r="R5569" s="8"/>
    </row>
    <row r="5570" spans="11:18" ht="15" thickBot="1">
      <c r="K5570" t="s">
        <v>3</v>
      </c>
      <c r="L5570" s="10">
        <v>41047</v>
      </c>
      <c r="M5570" s="42">
        <v>2.69</v>
      </c>
      <c r="N5570" s="8">
        <v>1885.26</v>
      </c>
      <c r="O5570" s="39">
        <v>1887.95</v>
      </c>
      <c r="P5570" s="39"/>
      <c r="Q5570" s="9"/>
      <c r="R5570" s="8"/>
    </row>
    <row r="5571" spans="11:18" ht="15" thickBot="1">
      <c r="K5571" t="s">
        <v>3</v>
      </c>
      <c r="L5571" s="10">
        <v>41048</v>
      </c>
      <c r="M5571" s="42">
        <v>2.7</v>
      </c>
      <c r="N5571" s="8">
        <v>1885.26</v>
      </c>
      <c r="O5571" s="39">
        <v>1887.96</v>
      </c>
      <c r="P5571" s="39"/>
      <c r="Q5571" s="9"/>
      <c r="R5571" s="8"/>
    </row>
    <row r="5572" spans="11:18" ht="15" thickBot="1">
      <c r="K5572" t="s">
        <v>3</v>
      </c>
      <c r="L5572" s="10">
        <v>41049</v>
      </c>
      <c r="M5572" s="42">
        <v>2.72</v>
      </c>
      <c r="N5572" s="8">
        <v>1885.26</v>
      </c>
      <c r="O5572" s="39">
        <v>1887.98</v>
      </c>
      <c r="P5572" s="39"/>
      <c r="Q5572" s="9"/>
      <c r="R5572" s="8"/>
    </row>
    <row r="5573" spans="11:18" ht="15" thickBot="1">
      <c r="K5573" t="s">
        <v>3</v>
      </c>
      <c r="L5573" s="10">
        <v>41050</v>
      </c>
      <c r="M5573" s="42">
        <v>2.74</v>
      </c>
      <c r="N5573" s="8">
        <v>1885.26</v>
      </c>
      <c r="O5573" s="39">
        <v>1888</v>
      </c>
      <c r="P5573" s="39"/>
      <c r="Q5573" s="9"/>
      <c r="R5573" s="8"/>
    </row>
    <row r="5574" spans="11:18" ht="15" thickBot="1">
      <c r="K5574" t="s">
        <v>3</v>
      </c>
      <c r="L5574" s="10">
        <v>41051</v>
      </c>
      <c r="M5574" s="42">
        <v>2.75</v>
      </c>
      <c r="N5574" s="8">
        <v>1885.26</v>
      </c>
      <c r="O5574" s="39">
        <v>1888.01</v>
      </c>
      <c r="P5574" s="39"/>
      <c r="Q5574" s="9"/>
      <c r="R5574" s="8"/>
    </row>
    <row r="5575" spans="11:18" ht="15" thickBot="1">
      <c r="K5575" t="s">
        <v>3</v>
      </c>
      <c r="L5575" s="10">
        <v>41052</v>
      </c>
      <c r="M5575" s="42">
        <v>2.77</v>
      </c>
      <c r="N5575" s="8">
        <v>1885.26</v>
      </c>
      <c r="O5575" s="39">
        <v>1888.03</v>
      </c>
      <c r="P5575" s="39"/>
      <c r="Q5575" s="9"/>
      <c r="R5575" s="8"/>
    </row>
    <row r="5576" spans="11:18" ht="15" thickBot="1">
      <c r="K5576" t="s">
        <v>3</v>
      </c>
      <c r="L5576" s="10">
        <v>41053</v>
      </c>
      <c r="M5576" s="42">
        <v>2.77</v>
      </c>
      <c r="N5576" s="8">
        <v>1885.26</v>
      </c>
      <c r="O5576" s="39">
        <v>1888.03</v>
      </c>
      <c r="P5576" s="39"/>
      <c r="Q5576" s="9"/>
      <c r="R5576" s="8"/>
    </row>
    <row r="5577" spans="11:18" ht="15" thickBot="1">
      <c r="K5577" t="s">
        <v>3</v>
      </c>
      <c r="L5577" s="10">
        <v>41054</v>
      </c>
      <c r="M5577" s="42">
        <v>2.77</v>
      </c>
      <c r="N5577" s="8">
        <v>1885.26</v>
      </c>
      <c r="O5577" s="39">
        <v>1888.03</v>
      </c>
      <c r="P5577" s="39"/>
      <c r="Q5577" s="9"/>
      <c r="R5577" s="8"/>
    </row>
    <row r="5578" spans="11:18" ht="15" thickBot="1">
      <c r="K5578" t="s">
        <v>3</v>
      </c>
      <c r="L5578" s="10">
        <v>41055</v>
      </c>
      <c r="M5578" s="42">
        <v>2.77</v>
      </c>
      <c r="N5578" s="8">
        <v>1885.26</v>
      </c>
      <c r="O5578" s="39">
        <v>1888.03</v>
      </c>
      <c r="P5578" s="39"/>
      <c r="Q5578" s="9"/>
      <c r="R5578" s="8"/>
    </row>
    <row r="5579" spans="11:18" ht="15" thickBot="1">
      <c r="K5579" t="s">
        <v>3</v>
      </c>
      <c r="L5579" s="10">
        <v>41056</v>
      </c>
      <c r="M5579" s="42">
        <v>2.8</v>
      </c>
      <c r="N5579" s="8">
        <v>1885.26</v>
      </c>
      <c r="O5579" s="39">
        <v>1888.06</v>
      </c>
      <c r="P5579" s="39"/>
      <c r="Q5579" s="9"/>
      <c r="R5579" s="8"/>
    </row>
    <row r="5580" spans="11:18" ht="15" thickBot="1">
      <c r="K5580" t="s">
        <v>3</v>
      </c>
      <c r="L5580" s="10">
        <v>41057</v>
      </c>
      <c r="M5580" s="42">
        <v>2.8</v>
      </c>
      <c r="N5580" s="8">
        <v>1885.26</v>
      </c>
      <c r="O5580" s="39">
        <v>1888.06</v>
      </c>
      <c r="P5580" s="39"/>
      <c r="Q5580" s="9"/>
      <c r="R5580" s="8"/>
    </row>
    <row r="5581" spans="11:18" ht="15" thickBot="1">
      <c r="K5581" t="s">
        <v>3</v>
      </c>
      <c r="L5581" s="10">
        <v>41058</v>
      </c>
      <c r="M5581" s="42">
        <v>2.8</v>
      </c>
      <c r="N5581" s="8">
        <v>1885.26</v>
      </c>
      <c r="O5581" s="39">
        <v>1888.06</v>
      </c>
      <c r="P5581" s="39"/>
      <c r="Q5581" s="9"/>
      <c r="R5581" s="8"/>
    </row>
    <row r="5582" spans="11:18" ht="15" thickBot="1">
      <c r="K5582" t="s">
        <v>3</v>
      </c>
      <c r="L5582" s="10">
        <v>41059</v>
      </c>
      <c r="M5582" s="42">
        <v>2.8</v>
      </c>
      <c r="N5582" s="8">
        <v>1885.26</v>
      </c>
      <c r="O5582" s="39">
        <v>1888.06</v>
      </c>
      <c r="P5582" s="39"/>
      <c r="Q5582" s="9"/>
      <c r="R5582" s="8"/>
    </row>
    <row r="5583" spans="11:18" ht="15" thickBot="1">
      <c r="K5583" t="s">
        <v>3</v>
      </c>
      <c r="L5583" s="10">
        <v>41060</v>
      </c>
      <c r="M5583" s="42">
        <v>2.81</v>
      </c>
      <c r="N5583" s="8">
        <v>1885.26</v>
      </c>
      <c r="O5583" s="39">
        <v>1888.07</v>
      </c>
      <c r="P5583" s="39"/>
      <c r="Q5583" s="9"/>
      <c r="R5583" s="8"/>
    </row>
    <row r="5584" spans="11:18" ht="15" thickBot="1">
      <c r="K5584" t="s">
        <v>3</v>
      </c>
      <c r="L5584" s="10">
        <v>41061</v>
      </c>
      <c r="M5584" s="42">
        <v>2.82</v>
      </c>
      <c r="N5584" s="8">
        <v>1885.26</v>
      </c>
      <c r="O5584" s="39">
        <v>1888.08</v>
      </c>
      <c r="P5584" s="39"/>
      <c r="Q5584" s="9"/>
      <c r="R5584" s="8"/>
    </row>
    <row r="5585" spans="11:18" ht="15" thickBot="1">
      <c r="K5585" t="s">
        <v>3</v>
      </c>
      <c r="L5585" s="10">
        <v>41062</v>
      </c>
      <c r="M5585" s="42">
        <v>2.82</v>
      </c>
      <c r="N5585" s="8">
        <v>1885.26</v>
      </c>
      <c r="O5585" s="39">
        <v>1888.08</v>
      </c>
      <c r="P5585" s="39"/>
      <c r="Q5585" s="9"/>
      <c r="R5585" s="8"/>
    </row>
    <row r="5586" spans="11:18" ht="15" thickBot="1">
      <c r="K5586" t="s">
        <v>3</v>
      </c>
      <c r="L5586" s="10">
        <v>41063</v>
      </c>
      <c r="M5586" s="42">
        <v>2.82</v>
      </c>
      <c r="N5586" s="8">
        <v>1885.26</v>
      </c>
      <c r="O5586" s="39">
        <v>1888.08</v>
      </c>
      <c r="P5586" s="39"/>
      <c r="Q5586" s="9"/>
      <c r="R5586" s="8"/>
    </row>
    <row r="5587" spans="11:18" ht="15" thickBot="1">
      <c r="K5587" t="s">
        <v>3</v>
      </c>
      <c r="L5587" s="10">
        <v>41064</v>
      </c>
      <c r="M5587" s="42">
        <v>2.83</v>
      </c>
      <c r="N5587" s="8">
        <v>1885.26</v>
      </c>
      <c r="O5587" s="39">
        <v>1888.09</v>
      </c>
      <c r="P5587" s="39"/>
      <c r="Q5587" s="9"/>
      <c r="R5587" s="8"/>
    </row>
    <row r="5588" spans="11:18" ht="15" thickBot="1">
      <c r="K5588" t="s">
        <v>3</v>
      </c>
      <c r="L5588" s="10">
        <v>41065</v>
      </c>
      <c r="M5588" s="42">
        <v>2.83</v>
      </c>
      <c r="N5588" s="8">
        <v>1885.26</v>
      </c>
      <c r="O5588" s="39">
        <v>1888.09</v>
      </c>
      <c r="P5588" s="39"/>
      <c r="Q5588" s="9"/>
      <c r="R5588" s="8"/>
    </row>
    <row r="5589" spans="11:18" ht="15" thickBot="1">
      <c r="K5589" t="s">
        <v>3</v>
      </c>
      <c r="L5589" s="10">
        <v>41066</v>
      </c>
      <c r="M5589" s="42">
        <v>2.83</v>
      </c>
      <c r="N5589" s="8">
        <v>1885.26</v>
      </c>
      <c r="O5589" s="39">
        <v>1888.09</v>
      </c>
      <c r="P5589" s="39"/>
      <c r="Q5589" s="9"/>
      <c r="R5589" s="8"/>
    </row>
    <row r="5590" spans="11:18" ht="15" thickBot="1">
      <c r="K5590" t="s">
        <v>3</v>
      </c>
      <c r="L5590" s="10">
        <v>41067</v>
      </c>
      <c r="M5590" s="42">
        <v>2.83</v>
      </c>
      <c r="N5590" s="8">
        <v>1885.26</v>
      </c>
      <c r="O5590" s="39">
        <v>1888.09</v>
      </c>
      <c r="P5590" s="39"/>
      <c r="Q5590" s="9"/>
      <c r="R5590" s="8"/>
    </row>
    <row r="5591" spans="11:18" ht="15" thickBot="1">
      <c r="K5591" t="s">
        <v>3</v>
      </c>
      <c r="L5591" s="10">
        <v>41068</v>
      </c>
      <c r="M5591" s="42">
        <v>2.87</v>
      </c>
      <c r="N5591" s="8">
        <v>1885.26</v>
      </c>
      <c r="O5591" s="39">
        <v>1888.1299999999999</v>
      </c>
      <c r="P5591" s="39"/>
      <c r="Q5591" s="9"/>
      <c r="R5591" s="8"/>
    </row>
    <row r="5592" spans="11:18" ht="15" thickBot="1">
      <c r="K5592" t="s">
        <v>3</v>
      </c>
      <c r="L5592" s="10">
        <v>41069</v>
      </c>
      <c r="M5592" s="42">
        <v>2.87</v>
      </c>
      <c r="N5592" s="8">
        <v>1885.26</v>
      </c>
      <c r="O5592" s="39">
        <v>1888.1299999999999</v>
      </c>
      <c r="P5592" s="39"/>
      <c r="Q5592" s="9"/>
      <c r="R5592" s="8"/>
    </row>
    <row r="5593" spans="11:18" ht="15" thickBot="1">
      <c r="K5593" t="s">
        <v>3</v>
      </c>
      <c r="L5593" s="10">
        <v>41070</v>
      </c>
      <c r="M5593" s="42">
        <v>2.88</v>
      </c>
      <c r="N5593" s="8">
        <v>1885.26</v>
      </c>
      <c r="O5593" s="39">
        <v>1888.14</v>
      </c>
      <c r="P5593" s="39"/>
      <c r="Q5593" s="9"/>
      <c r="R5593" s="8"/>
    </row>
    <row r="5594" spans="11:18" ht="15" thickBot="1">
      <c r="K5594" t="s">
        <v>3</v>
      </c>
      <c r="L5594" s="10">
        <v>41071</v>
      </c>
      <c r="M5594" s="42">
        <v>2.89</v>
      </c>
      <c r="N5594" s="8">
        <v>1885.26</v>
      </c>
      <c r="O5594" s="39">
        <v>1888.15</v>
      </c>
      <c r="P5594" s="39"/>
      <c r="Q5594" s="9"/>
      <c r="R5594" s="8"/>
    </row>
    <row r="5595" spans="11:18" ht="15" thickBot="1">
      <c r="K5595" t="s">
        <v>3</v>
      </c>
      <c r="L5595" s="10">
        <v>41072</v>
      </c>
      <c r="M5595" s="42">
        <v>2.9</v>
      </c>
      <c r="N5595" s="8">
        <v>1885.26</v>
      </c>
      <c r="O5595" s="39">
        <v>1888.16</v>
      </c>
      <c r="P5595" s="39"/>
      <c r="Q5595" s="9"/>
      <c r="R5595" s="8"/>
    </row>
    <row r="5596" spans="11:18" ht="15" thickBot="1">
      <c r="K5596" t="s">
        <v>3</v>
      </c>
      <c r="L5596" s="10">
        <v>41073</v>
      </c>
      <c r="M5596" s="42">
        <v>2.9</v>
      </c>
      <c r="N5596" s="8">
        <v>1885.26</v>
      </c>
      <c r="O5596" s="39">
        <v>1888.16</v>
      </c>
      <c r="P5596" s="39"/>
      <c r="Q5596" s="9"/>
      <c r="R5596" s="8"/>
    </row>
    <row r="5597" spans="11:18" ht="15" thickBot="1">
      <c r="K5597" t="s">
        <v>3</v>
      </c>
      <c r="L5597" s="10">
        <v>41074</v>
      </c>
      <c r="M5597" s="42">
        <v>2.9</v>
      </c>
      <c r="N5597" s="8">
        <v>1885.26</v>
      </c>
      <c r="O5597" s="39">
        <v>1888.16</v>
      </c>
      <c r="P5597" s="39"/>
      <c r="Q5597" s="9"/>
      <c r="R5597" s="8"/>
    </row>
    <row r="5598" spans="11:18" ht="15" thickBot="1">
      <c r="K5598" t="s">
        <v>3</v>
      </c>
      <c r="L5598" s="10">
        <v>41075</v>
      </c>
      <c r="M5598" s="42">
        <v>2.9</v>
      </c>
      <c r="N5598" s="8">
        <v>1885.26</v>
      </c>
      <c r="O5598" s="39">
        <v>1888.16</v>
      </c>
      <c r="P5598" s="39"/>
      <c r="Q5598" s="9"/>
      <c r="R5598" s="8"/>
    </row>
    <row r="5599" spans="11:18" ht="15" thickBot="1">
      <c r="K5599" t="s">
        <v>3</v>
      </c>
      <c r="L5599" s="10">
        <v>41076</v>
      </c>
      <c r="M5599" s="42">
        <v>2.9</v>
      </c>
      <c r="N5599" s="8">
        <v>1885.26</v>
      </c>
      <c r="O5599" s="39">
        <v>1888.16</v>
      </c>
      <c r="P5599" s="39"/>
      <c r="Q5599" s="9"/>
      <c r="R5599" s="8"/>
    </row>
    <row r="5600" spans="11:18" ht="15" thickBot="1">
      <c r="K5600" t="s">
        <v>3</v>
      </c>
      <c r="L5600" s="10">
        <v>41077</v>
      </c>
      <c r="M5600" s="42">
        <v>2.9</v>
      </c>
      <c r="N5600" s="8">
        <v>1885.26</v>
      </c>
      <c r="O5600" s="39">
        <v>1888.16</v>
      </c>
      <c r="P5600" s="39"/>
      <c r="Q5600" s="9"/>
      <c r="R5600" s="8"/>
    </row>
    <row r="5601" spans="11:18" ht="15" thickBot="1">
      <c r="K5601" t="s">
        <v>3</v>
      </c>
      <c r="L5601" s="10">
        <v>41078</v>
      </c>
      <c r="M5601" s="42">
        <v>2.89</v>
      </c>
      <c r="N5601" s="8">
        <v>1885.26</v>
      </c>
      <c r="O5601" s="39">
        <v>1888.15</v>
      </c>
      <c r="P5601" s="39"/>
      <c r="Q5601" s="9"/>
      <c r="R5601" s="8"/>
    </row>
    <row r="5602" spans="11:18" ht="15" thickBot="1">
      <c r="K5602" t="s">
        <v>3</v>
      </c>
      <c r="L5602" s="10">
        <v>41079</v>
      </c>
      <c r="M5602" s="42">
        <v>2.87</v>
      </c>
      <c r="N5602" s="8">
        <v>1885.26</v>
      </c>
      <c r="O5602" s="39">
        <v>1888.1299999999999</v>
      </c>
      <c r="P5602" s="39"/>
      <c r="Q5602" s="9"/>
      <c r="R5602" s="8"/>
    </row>
    <row r="5603" spans="11:18" ht="15" thickBot="1">
      <c r="K5603" t="s">
        <v>3</v>
      </c>
      <c r="L5603" s="10">
        <v>41080</v>
      </c>
      <c r="M5603" s="42">
        <v>2.87</v>
      </c>
      <c r="N5603" s="8">
        <v>1885.26</v>
      </c>
      <c r="O5603" s="39">
        <v>1888.1299999999999</v>
      </c>
      <c r="P5603" s="39"/>
      <c r="Q5603" s="9"/>
      <c r="R5603" s="8"/>
    </row>
    <row r="5604" spans="11:18" ht="15" thickBot="1">
      <c r="K5604" t="s">
        <v>3</v>
      </c>
      <c r="L5604" s="10">
        <v>41081</v>
      </c>
      <c r="M5604" s="42">
        <v>2.87</v>
      </c>
      <c r="N5604" s="8">
        <v>1885.26</v>
      </c>
      <c r="O5604" s="39">
        <v>1888.1299999999999</v>
      </c>
      <c r="P5604" s="39"/>
      <c r="Q5604" s="9"/>
      <c r="R5604" s="8"/>
    </row>
    <row r="5605" spans="11:18" ht="15" thickBot="1">
      <c r="K5605" t="s">
        <v>3</v>
      </c>
      <c r="L5605" s="10">
        <v>41082</v>
      </c>
      <c r="M5605" s="42">
        <v>2.86</v>
      </c>
      <c r="N5605" s="8">
        <v>1885.26</v>
      </c>
      <c r="O5605" s="39">
        <v>1888.12</v>
      </c>
      <c r="P5605" s="39"/>
      <c r="Q5605" s="9"/>
      <c r="R5605" s="8"/>
    </row>
    <row r="5606" spans="11:18" ht="15" thickBot="1">
      <c r="K5606" t="s">
        <v>3</v>
      </c>
      <c r="L5606" s="10">
        <v>41083</v>
      </c>
      <c r="M5606" s="42">
        <v>2.86</v>
      </c>
      <c r="N5606" s="8">
        <v>1885.26</v>
      </c>
      <c r="O5606" s="39">
        <v>1888.12</v>
      </c>
      <c r="P5606" s="39"/>
      <c r="Q5606" s="9"/>
      <c r="R5606" s="8"/>
    </row>
    <row r="5607" spans="11:18" ht="15" thickBot="1">
      <c r="K5607" t="s">
        <v>3</v>
      </c>
      <c r="L5607" s="10">
        <v>41084</v>
      </c>
      <c r="M5607" s="42">
        <v>2.86</v>
      </c>
      <c r="N5607" s="8">
        <v>1885.26</v>
      </c>
      <c r="O5607" s="39">
        <v>1888.12</v>
      </c>
      <c r="P5607" s="39"/>
      <c r="Q5607" s="9"/>
      <c r="R5607" s="8"/>
    </row>
    <row r="5608" spans="11:18" ht="15" thickBot="1">
      <c r="K5608" t="s">
        <v>3</v>
      </c>
      <c r="L5608" s="10">
        <v>41085</v>
      </c>
      <c r="M5608" s="42">
        <v>2.86</v>
      </c>
      <c r="N5608" s="8">
        <v>1885.26</v>
      </c>
      <c r="O5608" s="39">
        <v>1888.12</v>
      </c>
      <c r="P5608" s="39"/>
      <c r="Q5608" s="9"/>
      <c r="R5608" s="8"/>
    </row>
    <row r="5609" spans="11:18" ht="15" thickBot="1">
      <c r="K5609" t="s">
        <v>3</v>
      </c>
      <c r="L5609" s="10">
        <v>41086</v>
      </c>
      <c r="M5609" s="42">
        <v>2.86</v>
      </c>
      <c r="N5609" s="8">
        <v>1885.26</v>
      </c>
      <c r="O5609" s="39">
        <v>1888.12</v>
      </c>
      <c r="P5609" s="39"/>
      <c r="Q5609" s="9"/>
      <c r="R5609" s="8"/>
    </row>
    <row r="5610" spans="11:18" ht="15" thickBot="1">
      <c r="K5610" t="s">
        <v>3</v>
      </c>
      <c r="L5610" s="10">
        <v>41087</v>
      </c>
      <c r="M5610" s="42">
        <v>2.86</v>
      </c>
      <c r="N5610" s="8">
        <v>1885.26</v>
      </c>
      <c r="O5610" s="39">
        <v>1888.12</v>
      </c>
      <c r="P5610" s="39"/>
      <c r="Q5610" s="9"/>
      <c r="R5610" s="8"/>
    </row>
    <row r="5611" spans="11:18" ht="15" thickBot="1">
      <c r="K5611" t="s">
        <v>3</v>
      </c>
      <c r="L5611" s="10">
        <v>41088</v>
      </c>
      <c r="M5611" s="42">
        <v>2.87</v>
      </c>
      <c r="N5611" s="8">
        <v>1885.26</v>
      </c>
      <c r="O5611" s="39">
        <v>1888.1299999999999</v>
      </c>
      <c r="P5611" s="39"/>
      <c r="Q5611" s="9"/>
      <c r="R5611" s="8"/>
    </row>
    <row r="5612" spans="11:18" ht="15" thickBot="1">
      <c r="K5612" t="s">
        <v>3</v>
      </c>
      <c r="L5612" s="10">
        <v>41089</v>
      </c>
      <c r="M5612" s="42">
        <v>2.88</v>
      </c>
      <c r="N5612" s="8">
        <v>1885.26</v>
      </c>
      <c r="O5612" s="39">
        <v>1888.14</v>
      </c>
      <c r="P5612" s="39"/>
      <c r="Q5612" s="9"/>
      <c r="R5612" s="8"/>
    </row>
    <row r="5613" spans="11:18" ht="15" thickBot="1">
      <c r="K5613" t="s">
        <v>3</v>
      </c>
      <c r="L5613" s="10">
        <v>41090</v>
      </c>
      <c r="M5613" s="42">
        <v>2.88</v>
      </c>
      <c r="N5613" s="8">
        <v>1885.26</v>
      </c>
      <c r="O5613" s="39">
        <v>1888.14</v>
      </c>
      <c r="P5613" s="39"/>
      <c r="Q5613" s="9"/>
      <c r="R5613" s="8"/>
    </row>
    <row r="5614" spans="11:18" ht="15" thickBot="1">
      <c r="K5614" t="s">
        <v>3</v>
      </c>
      <c r="L5614" s="10">
        <v>41091</v>
      </c>
      <c r="M5614" s="42">
        <v>2.89</v>
      </c>
      <c r="N5614" s="8">
        <v>1885.26</v>
      </c>
      <c r="O5614" s="39">
        <v>1888.15</v>
      </c>
      <c r="P5614" s="39"/>
      <c r="Q5614" s="9"/>
      <c r="R5614" s="8"/>
    </row>
    <row r="5615" spans="11:18" ht="15" thickBot="1">
      <c r="K5615" t="s">
        <v>3</v>
      </c>
      <c r="L5615" s="10">
        <v>41092</v>
      </c>
      <c r="M5615" s="42">
        <v>2.89</v>
      </c>
      <c r="N5615" s="8">
        <v>1885.26</v>
      </c>
      <c r="O5615" s="39">
        <v>1888.15</v>
      </c>
      <c r="P5615" s="39"/>
      <c r="Q5615" s="9"/>
      <c r="R5615" s="8"/>
    </row>
    <row r="5616" spans="11:18" ht="15" thickBot="1">
      <c r="K5616" t="s">
        <v>3</v>
      </c>
      <c r="L5616" s="10">
        <v>41093</v>
      </c>
      <c r="M5616" s="42">
        <v>2.89</v>
      </c>
      <c r="N5616" s="8">
        <v>1885.26</v>
      </c>
      <c r="O5616" s="39">
        <v>1888.15</v>
      </c>
      <c r="P5616" s="39"/>
      <c r="Q5616" s="9"/>
      <c r="R5616" s="8"/>
    </row>
    <row r="5617" spans="11:18" ht="15" thickBot="1">
      <c r="K5617" t="s">
        <v>3</v>
      </c>
      <c r="L5617" s="10">
        <v>41094</v>
      </c>
      <c r="M5617" s="42">
        <v>2.89</v>
      </c>
      <c r="N5617" s="8">
        <v>1885.26</v>
      </c>
      <c r="O5617" s="39">
        <v>1888.15</v>
      </c>
      <c r="P5617" s="39"/>
      <c r="Q5617" s="9"/>
      <c r="R5617" s="8"/>
    </row>
    <row r="5618" spans="11:18" ht="15" thickBot="1">
      <c r="K5618" t="s">
        <v>3</v>
      </c>
      <c r="L5618" s="10">
        <v>41095</v>
      </c>
      <c r="M5618" s="42">
        <v>2.9</v>
      </c>
      <c r="N5618" s="8">
        <v>1885.26</v>
      </c>
      <c r="O5618" s="39">
        <v>1888.16</v>
      </c>
      <c r="P5618" s="39"/>
      <c r="Q5618" s="9"/>
      <c r="R5618" s="8"/>
    </row>
    <row r="5619" spans="11:18" ht="15" thickBot="1">
      <c r="K5619" t="s">
        <v>3</v>
      </c>
      <c r="L5619" s="10">
        <v>41096</v>
      </c>
      <c r="M5619" s="42">
        <v>2.9</v>
      </c>
      <c r="N5619" s="8">
        <v>1885.26</v>
      </c>
      <c r="O5619" s="39">
        <v>1888.16</v>
      </c>
      <c r="P5619" s="39"/>
      <c r="Q5619" s="9"/>
      <c r="R5619" s="8"/>
    </row>
    <row r="5620" spans="11:18" ht="15" thickBot="1">
      <c r="K5620" t="s">
        <v>3</v>
      </c>
      <c r="L5620" s="10">
        <v>41097</v>
      </c>
      <c r="M5620" s="42">
        <v>2.9</v>
      </c>
      <c r="N5620" s="8">
        <v>1885.26</v>
      </c>
      <c r="O5620" s="39">
        <v>1888.16</v>
      </c>
      <c r="P5620" s="39"/>
      <c r="Q5620" s="9"/>
      <c r="R5620" s="8"/>
    </row>
    <row r="5621" spans="11:18" ht="15" thickBot="1">
      <c r="K5621" t="s">
        <v>3</v>
      </c>
      <c r="L5621" s="10">
        <v>41098</v>
      </c>
      <c r="M5621" s="42">
        <v>2.91</v>
      </c>
      <c r="N5621" s="8">
        <v>1885.26</v>
      </c>
      <c r="O5621" s="39">
        <v>1888.17</v>
      </c>
      <c r="P5621" s="39"/>
      <c r="Q5621" s="9"/>
      <c r="R5621" s="8"/>
    </row>
    <row r="5622" spans="11:18" ht="15" thickBot="1">
      <c r="K5622" t="s">
        <v>3</v>
      </c>
      <c r="L5622" s="10">
        <v>41099</v>
      </c>
      <c r="M5622" s="42">
        <v>2.92</v>
      </c>
      <c r="N5622" s="8">
        <v>1885.26</v>
      </c>
      <c r="O5622" s="39">
        <v>1888.18</v>
      </c>
      <c r="P5622" s="39"/>
      <c r="Q5622" s="9"/>
      <c r="R5622" s="8"/>
    </row>
    <row r="5623" spans="11:18" ht="15" thickBot="1">
      <c r="K5623" t="s">
        <v>3</v>
      </c>
      <c r="L5623" s="10">
        <v>41100</v>
      </c>
      <c r="M5623" s="42">
        <v>2.93</v>
      </c>
      <c r="N5623" s="8">
        <v>1885.26</v>
      </c>
      <c r="O5623" s="39">
        <v>1888.19</v>
      </c>
      <c r="P5623" s="39"/>
      <c r="Q5623" s="9"/>
      <c r="R5623" s="8"/>
    </row>
    <row r="5624" spans="11:18" ht="15" thickBot="1">
      <c r="K5624" t="s">
        <v>3</v>
      </c>
      <c r="L5624" s="10">
        <v>41101</v>
      </c>
      <c r="M5624" s="42">
        <v>2.97</v>
      </c>
      <c r="N5624" s="8">
        <v>1885.26</v>
      </c>
      <c r="O5624" s="39">
        <v>1888.23</v>
      </c>
      <c r="P5624" s="39"/>
      <c r="Q5624" s="9"/>
      <c r="R5624" s="8"/>
    </row>
    <row r="5625" spans="11:18" ht="15" thickBot="1">
      <c r="K5625" t="s">
        <v>3</v>
      </c>
      <c r="L5625" s="10">
        <v>41102</v>
      </c>
      <c r="M5625" s="42">
        <v>2.97</v>
      </c>
      <c r="N5625" s="8">
        <v>1885.26</v>
      </c>
      <c r="O5625" s="39">
        <v>1888.23</v>
      </c>
      <c r="P5625" s="39"/>
      <c r="Q5625" s="9"/>
      <c r="R5625" s="8"/>
    </row>
    <row r="5626" spans="11:18" ht="15" thickBot="1">
      <c r="K5626" t="s">
        <v>3</v>
      </c>
      <c r="L5626" s="10">
        <v>41103</v>
      </c>
      <c r="M5626" s="42">
        <v>2.98</v>
      </c>
      <c r="N5626" s="8">
        <v>1885.26</v>
      </c>
      <c r="O5626" s="39">
        <v>1888.24</v>
      </c>
      <c r="P5626" s="39"/>
      <c r="Q5626" s="9"/>
      <c r="R5626" s="8"/>
    </row>
    <row r="5627" spans="11:18" ht="15" thickBot="1">
      <c r="K5627" t="s">
        <v>3</v>
      </c>
      <c r="L5627" s="10">
        <v>41104</v>
      </c>
      <c r="M5627" s="42">
        <v>2.98</v>
      </c>
      <c r="N5627" s="8">
        <v>1885.26</v>
      </c>
      <c r="O5627" s="39">
        <v>1888.24</v>
      </c>
      <c r="P5627" s="39"/>
      <c r="Q5627" s="9"/>
      <c r="R5627" s="8"/>
    </row>
    <row r="5628" spans="11:18" ht="15" thickBot="1">
      <c r="K5628" t="s">
        <v>3</v>
      </c>
      <c r="L5628" s="10">
        <v>41105</v>
      </c>
      <c r="M5628" s="42">
        <v>2.98</v>
      </c>
      <c r="N5628" s="8">
        <v>1885.26</v>
      </c>
      <c r="O5628" s="39">
        <v>1888.24</v>
      </c>
      <c r="P5628" s="39"/>
      <c r="Q5628" s="9"/>
      <c r="R5628" s="8"/>
    </row>
    <row r="5629" spans="11:18" ht="15" thickBot="1">
      <c r="K5629" t="s">
        <v>3</v>
      </c>
      <c r="L5629" s="10">
        <v>41106</v>
      </c>
      <c r="M5629" s="42">
        <v>2.99</v>
      </c>
      <c r="N5629" s="8">
        <v>1885.26</v>
      </c>
      <c r="O5629" s="39">
        <v>1888.25</v>
      </c>
      <c r="P5629" s="39"/>
      <c r="Q5629" s="9"/>
      <c r="R5629" s="8"/>
    </row>
    <row r="5630" spans="11:18" ht="15" thickBot="1">
      <c r="K5630" t="s">
        <v>3</v>
      </c>
      <c r="L5630" s="10">
        <v>41107</v>
      </c>
      <c r="M5630" s="42">
        <v>2.99</v>
      </c>
      <c r="N5630" s="8">
        <v>1885.26</v>
      </c>
      <c r="O5630" s="39">
        <v>1888.25</v>
      </c>
      <c r="P5630" s="39"/>
      <c r="Q5630" s="9"/>
      <c r="R5630" s="8"/>
    </row>
    <row r="5631" spans="11:18" ht="15" thickBot="1">
      <c r="K5631" t="s">
        <v>3</v>
      </c>
      <c r="L5631" s="10">
        <v>41108</v>
      </c>
      <c r="M5631" s="42">
        <v>3</v>
      </c>
      <c r="N5631" s="8">
        <v>1885.26</v>
      </c>
      <c r="O5631" s="39">
        <v>1888.26</v>
      </c>
      <c r="P5631" s="39"/>
      <c r="Q5631" s="9"/>
      <c r="R5631" s="8"/>
    </row>
    <row r="5632" spans="11:18" ht="15" thickBot="1">
      <c r="K5632" t="s">
        <v>3</v>
      </c>
      <c r="L5632" s="10">
        <v>41109</v>
      </c>
      <c r="M5632" s="42">
        <v>3</v>
      </c>
      <c r="N5632" s="8">
        <v>1885.26</v>
      </c>
      <c r="O5632" s="39">
        <v>1888.26</v>
      </c>
      <c r="P5632" s="39"/>
      <c r="Q5632" s="9"/>
      <c r="R5632" s="8"/>
    </row>
    <row r="5633" spans="11:18" ht="15" thickBot="1">
      <c r="K5633" t="s">
        <v>3</v>
      </c>
      <c r="L5633" s="10">
        <v>41110</v>
      </c>
      <c r="M5633" s="42">
        <v>3</v>
      </c>
      <c r="N5633" s="8">
        <v>1885.26</v>
      </c>
      <c r="O5633" s="39">
        <v>1888.26</v>
      </c>
      <c r="P5633" s="39"/>
      <c r="Q5633" s="9"/>
      <c r="R5633" s="8"/>
    </row>
    <row r="5634" spans="11:18" ht="15" thickBot="1">
      <c r="K5634" t="s">
        <v>3</v>
      </c>
      <c r="L5634" s="10">
        <v>41111</v>
      </c>
      <c r="M5634" s="42">
        <v>3</v>
      </c>
      <c r="N5634" s="8">
        <v>1885.26</v>
      </c>
      <c r="O5634" s="39">
        <v>1888.26</v>
      </c>
      <c r="P5634" s="39"/>
      <c r="Q5634" s="9"/>
      <c r="R5634" s="8"/>
    </row>
    <row r="5635" spans="11:18" ht="15" thickBot="1">
      <c r="K5635" t="s">
        <v>3</v>
      </c>
      <c r="L5635" s="10">
        <v>41112</v>
      </c>
      <c r="M5635" s="42">
        <v>3</v>
      </c>
      <c r="N5635" s="8">
        <v>1885.26</v>
      </c>
      <c r="O5635" s="39">
        <v>1888.26</v>
      </c>
      <c r="P5635" s="39"/>
      <c r="Q5635" s="9"/>
      <c r="R5635" s="8"/>
    </row>
    <row r="5636" spans="11:18" ht="15" thickBot="1">
      <c r="K5636" t="s">
        <v>3</v>
      </c>
      <c r="L5636" s="10">
        <v>41113</v>
      </c>
      <c r="M5636" s="42">
        <v>3</v>
      </c>
      <c r="N5636" s="8">
        <v>1885.26</v>
      </c>
      <c r="O5636" s="39">
        <v>1888.26</v>
      </c>
      <c r="P5636" s="39"/>
      <c r="Q5636" s="9"/>
      <c r="R5636" s="8"/>
    </row>
    <row r="5637" spans="11:18" ht="15" thickBot="1">
      <c r="K5637" t="s">
        <v>3</v>
      </c>
      <c r="L5637" s="10">
        <v>41114</v>
      </c>
      <c r="M5637" s="42">
        <v>3</v>
      </c>
      <c r="N5637" s="8">
        <v>1885.26</v>
      </c>
      <c r="O5637" s="39">
        <v>1888.26</v>
      </c>
      <c r="P5637" s="39"/>
      <c r="Q5637" s="9"/>
      <c r="R5637" s="8"/>
    </row>
    <row r="5638" spans="11:18" ht="15" thickBot="1">
      <c r="K5638" t="s">
        <v>3</v>
      </c>
      <c r="L5638" s="10">
        <v>41115</v>
      </c>
      <c r="M5638" s="42">
        <v>3</v>
      </c>
      <c r="N5638" s="8">
        <v>1885.26</v>
      </c>
      <c r="O5638" s="39">
        <v>1888.26</v>
      </c>
      <c r="P5638" s="39"/>
      <c r="Q5638" s="9"/>
      <c r="R5638" s="8"/>
    </row>
    <row r="5639" spans="11:18" ht="15" thickBot="1">
      <c r="K5639" t="s">
        <v>3</v>
      </c>
      <c r="L5639" s="10">
        <v>41116</v>
      </c>
      <c r="M5639" s="42">
        <v>3</v>
      </c>
      <c r="N5639" s="8">
        <v>1885.26</v>
      </c>
      <c r="O5639" s="39">
        <v>1888.26</v>
      </c>
      <c r="P5639" s="39"/>
      <c r="Q5639" s="9"/>
      <c r="R5639" s="8"/>
    </row>
    <row r="5640" spans="11:18" ht="15" thickBot="1">
      <c r="K5640" t="s">
        <v>3</v>
      </c>
      <c r="L5640" s="10">
        <v>41117</v>
      </c>
      <c r="M5640" s="42">
        <v>3</v>
      </c>
      <c r="N5640" s="8">
        <v>1885.26</v>
      </c>
      <c r="O5640" s="39">
        <v>1888.26</v>
      </c>
      <c r="P5640" s="39"/>
      <c r="Q5640" s="9"/>
      <c r="R5640" s="8"/>
    </row>
    <row r="5641" spans="11:18" ht="15" thickBot="1">
      <c r="K5641" t="s">
        <v>3</v>
      </c>
      <c r="L5641" s="10">
        <v>41118</v>
      </c>
      <c r="M5641" s="42">
        <v>3</v>
      </c>
      <c r="N5641" s="8">
        <v>1885.26</v>
      </c>
      <c r="O5641" s="39">
        <v>1888.26</v>
      </c>
      <c r="P5641" s="39"/>
      <c r="Q5641" s="9"/>
      <c r="R5641" s="8"/>
    </row>
    <row r="5642" spans="11:18" ht="15" thickBot="1">
      <c r="K5642" t="s">
        <v>3</v>
      </c>
      <c r="L5642" s="10">
        <v>41119</v>
      </c>
      <c r="M5642" s="42">
        <v>3</v>
      </c>
      <c r="N5642" s="8">
        <v>1885.26</v>
      </c>
      <c r="O5642" s="39">
        <v>1888.26</v>
      </c>
      <c r="P5642" s="39"/>
      <c r="Q5642" s="9"/>
      <c r="R5642" s="8"/>
    </row>
    <row r="5643" spans="11:18" ht="15" thickBot="1">
      <c r="K5643" t="s">
        <v>3</v>
      </c>
      <c r="L5643" s="10">
        <v>41120</v>
      </c>
      <c r="M5643" s="42">
        <v>3</v>
      </c>
      <c r="N5643" s="8">
        <v>1885.26</v>
      </c>
      <c r="O5643" s="39">
        <v>1888.26</v>
      </c>
      <c r="P5643" s="39"/>
      <c r="Q5643" s="9"/>
      <c r="R5643" s="8"/>
    </row>
    <row r="5644" spans="11:18" ht="15" thickBot="1">
      <c r="K5644" t="s">
        <v>3</v>
      </c>
      <c r="L5644" s="10">
        <v>41121</v>
      </c>
      <c r="M5644" s="42">
        <v>3</v>
      </c>
      <c r="N5644" s="8">
        <v>1885.26</v>
      </c>
      <c r="O5644" s="39">
        <v>1888.26</v>
      </c>
      <c r="P5644" s="39"/>
      <c r="Q5644" s="9"/>
      <c r="R5644" s="8"/>
    </row>
    <row r="5645" spans="11:18" ht="15" thickBot="1">
      <c r="K5645" t="s">
        <v>3</v>
      </c>
      <c r="L5645" s="10">
        <v>41122</v>
      </c>
      <c r="M5645" s="42">
        <v>3</v>
      </c>
      <c r="N5645" s="8">
        <v>1885.26</v>
      </c>
      <c r="O5645" s="39">
        <v>1888.26</v>
      </c>
      <c r="P5645" s="39"/>
      <c r="Q5645" s="9"/>
      <c r="R5645" s="8"/>
    </row>
    <row r="5646" spans="11:18" ht="15" thickBot="1">
      <c r="K5646" t="s">
        <v>3</v>
      </c>
      <c r="L5646" s="10">
        <v>41123</v>
      </c>
      <c r="M5646" s="42">
        <v>3</v>
      </c>
      <c r="N5646" s="8">
        <v>1885.26</v>
      </c>
      <c r="O5646" s="39">
        <v>1888.26</v>
      </c>
      <c r="P5646" s="39"/>
      <c r="Q5646" s="9"/>
      <c r="R5646" s="8"/>
    </row>
    <row r="5647" spans="11:18" ht="15" thickBot="1">
      <c r="K5647" t="s">
        <v>3</v>
      </c>
      <c r="L5647" s="10">
        <v>41124</v>
      </c>
      <c r="M5647" s="42">
        <v>3.03</v>
      </c>
      <c r="N5647" s="8">
        <v>1885.26</v>
      </c>
      <c r="O5647" s="39">
        <v>1888.29</v>
      </c>
      <c r="P5647" s="39"/>
      <c r="Q5647" s="9"/>
      <c r="R5647" s="8"/>
    </row>
    <row r="5648" spans="11:18" ht="15" thickBot="1">
      <c r="K5648" t="s">
        <v>3</v>
      </c>
      <c r="L5648" s="10">
        <v>41125</v>
      </c>
      <c r="M5648" s="42">
        <v>3.03</v>
      </c>
      <c r="N5648" s="8">
        <v>1885.26</v>
      </c>
      <c r="O5648" s="39">
        <v>1888.29</v>
      </c>
      <c r="P5648" s="39"/>
      <c r="Q5648" s="9"/>
      <c r="R5648" s="8"/>
    </row>
    <row r="5649" spans="11:18" ht="15" thickBot="1">
      <c r="K5649" t="s">
        <v>3</v>
      </c>
      <c r="L5649" s="10">
        <v>41126</v>
      </c>
      <c r="M5649" s="42">
        <v>3.04</v>
      </c>
      <c r="N5649" s="8">
        <v>1885.26</v>
      </c>
      <c r="O5649" s="39">
        <v>1888.3</v>
      </c>
      <c r="P5649" s="39"/>
      <c r="Q5649" s="9"/>
      <c r="R5649" s="8"/>
    </row>
    <row r="5650" spans="11:18" ht="15" thickBot="1">
      <c r="K5650" t="s">
        <v>3</v>
      </c>
      <c r="L5650" s="10">
        <v>41127</v>
      </c>
      <c r="M5650" s="42">
        <v>3.05</v>
      </c>
      <c r="N5650" s="8">
        <v>1885.26</v>
      </c>
      <c r="O5650" s="39">
        <v>1888.31</v>
      </c>
      <c r="P5650" s="39"/>
      <c r="Q5650" s="9"/>
      <c r="R5650" s="8"/>
    </row>
    <row r="5651" spans="11:18" ht="15" thickBot="1">
      <c r="K5651" t="s">
        <v>3</v>
      </c>
      <c r="L5651" s="10">
        <v>41128</v>
      </c>
      <c r="M5651" s="45">
        <v>3.05</v>
      </c>
      <c r="N5651" s="8">
        <v>1885.26</v>
      </c>
      <c r="O5651" s="39">
        <v>1888.31</v>
      </c>
      <c r="P5651" s="39"/>
      <c r="Q5651" s="9"/>
      <c r="R5651" s="8"/>
    </row>
    <row r="5652" spans="11:18" ht="15" thickBot="1">
      <c r="K5652" t="s">
        <v>3</v>
      </c>
      <c r="L5652" s="10">
        <v>41129</v>
      </c>
      <c r="M5652" s="42">
        <v>3.05</v>
      </c>
      <c r="N5652" s="8">
        <v>1885.26</v>
      </c>
      <c r="O5652" s="39">
        <v>1888.31</v>
      </c>
      <c r="P5652" s="39"/>
      <c r="Q5652" s="9"/>
      <c r="R5652" s="8"/>
    </row>
    <row r="5653" spans="11:18" ht="15" thickBot="1">
      <c r="K5653" t="s">
        <v>3</v>
      </c>
      <c r="L5653" s="10">
        <v>41130</v>
      </c>
      <c r="M5653" s="42">
        <v>3.06</v>
      </c>
      <c r="N5653" s="8">
        <v>1885.26</v>
      </c>
      <c r="O5653" s="39">
        <v>1888.32</v>
      </c>
      <c r="P5653" s="39"/>
      <c r="Q5653" s="9"/>
      <c r="R5653" s="8"/>
    </row>
    <row r="5654" spans="11:18" ht="15" thickBot="1">
      <c r="K5654" t="s">
        <v>3</v>
      </c>
      <c r="L5654" s="10">
        <v>41131</v>
      </c>
      <c r="M5654" s="42">
        <v>3.08</v>
      </c>
      <c r="N5654" s="8">
        <v>1885.26</v>
      </c>
      <c r="O5654" s="39">
        <v>1888.34</v>
      </c>
      <c r="P5654" s="39"/>
      <c r="Q5654" s="9"/>
      <c r="R5654" s="8"/>
    </row>
    <row r="5655" spans="11:18" ht="15" thickBot="1">
      <c r="K5655" t="s">
        <v>3</v>
      </c>
      <c r="L5655" s="10">
        <v>41132</v>
      </c>
      <c r="M5655" s="42">
        <v>3.08</v>
      </c>
      <c r="N5655" s="8">
        <v>1885.26</v>
      </c>
      <c r="O5655" s="39">
        <v>1888.34</v>
      </c>
      <c r="P5655" s="39"/>
      <c r="Q5655" s="9"/>
      <c r="R5655" s="8"/>
    </row>
    <row r="5656" spans="11:18" ht="15" thickBot="1">
      <c r="K5656" t="s">
        <v>3</v>
      </c>
      <c r="L5656" s="10">
        <v>41133</v>
      </c>
      <c r="M5656" s="42">
        <v>3.08</v>
      </c>
      <c r="N5656" s="8">
        <v>1885.26</v>
      </c>
      <c r="O5656" s="39">
        <v>1888.34</v>
      </c>
      <c r="P5656" s="39"/>
      <c r="Q5656" s="9"/>
      <c r="R5656" s="8"/>
    </row>
    <row r="5657" spans="11:18" ht="15" thickBot="1">
      <c r="K5657" t="s">
        <v>3</v>
      </c>
      <c r="L5657" s="10">
        <v>41134</v>
      </c>
      <c r="M5657" s="42">
        <v>3.09</v>
      </c>
      <c r="N5657" s="8">
        <v>1885.26</v>
      </c>
      <c r="O5657" s="39">
        <v>1888.35</v>
      </c>
      <c r="P5657" s="39"/>
      <c r="Q5657" s="9"/>
      <c r="R5657" s="8"/>
    </row>
    <row r="5658" spans="11:18" ht="15" thickBot="1">
      <c r="K5658" t="s">
        <v>3</v>
      </c>
      <c r="L5658" s="10">
        <v>41135</v>
      </c>
      <c r="M5658" s="42">
        <v>3.09</v>
      </c>
      <c r="N5658" s="8">
        <v>1885.26</v>
      </c>
      <c r="O5658" s="39">
        <v>1888.35</v>
      </c>
      <c r="P5658" s="39"/>
      <c r="Q5658" s="9"/>
      <c r="R5658" s="8"/>
    </row>
    <row r="5659" spans="11:18" ht="15" thickBot="1">
      <c r="K5659" t="s">
        <v>3</v>
      </c>
      <c r="L5659" s="10">
        <v>41136</v>
      </c>
      <c r="M5659" s="42">
        <v>3.09</v>
      </c>
      <c r="N5659" s="8">
        <v>1885.26</v>
      </c>
      <c r="O5659" s="39">
        <v>1888.35</v>
      </c>
      <c r="P5659" s="39"/>
      <c r="Q5659" s="9"/>
      <c r="R5659" s="8"/>
    </row>
    <row r="5660" spans="11:18" ht="15" thickBot="1">
      <c r="K5660" t="s">
        <v>3</v>
      </c>
      <c r="L5660" s="10">
        <v>41137</v>
      </c>
      <c r="M5660" s="42">
        <v>3.09</v>
      </c>
      <c r="N5660" s="8">
        <v>1885.26</v>
      </c>
      <c r="O5660" s="39">
        <v>1888.35</v>
      </c>
      <c r="P5660" s="39"/>
      <c r="Q5660" s="9"/>
      <c r="R5660" s="8"/>
    </row>
    <row r="5661" spans="11:18" ht="15" thickBot="1">
      <c r="K5661" t="s">
        <v>3</v>
      </c>
      <c r="L5661" s="10">
        <v>41138</v>
      </c>
      <c r="M5661" s="42">
        <v>3.09</v>
      </c>
      <c r="N5661" s="8">
        <v>1885.26</v>
      </c>
      <c r="O5661" s="39">
        <v>1888.35</v>
      </c>
      <c r="P5661" s="39"/>
      <c r="Q5661" s="9"/>
      <c r="R5661" s="8"/>
    </row>
    <row r="5662" spans="11:18" ht="15" thickBot="1">
      <c r="K5662" t="s">
        <v>3</v>
      </c>
      <c r="L5662" s="10">
        <v>41139</v>
      </c>
      <c r="M5662" s="42">
        <v>3.09</v>
      </c>
      <c r="N5662" s="8">
        <v>1885.26</v>
      </c>
      <c r="O5662" s="39">
        <v>1888.35</v>
      </c>
      <c r="P5662" s="39"/>
      <c r="Q5662" s="9"/>
      <c r="R5662" s="8"/>
    </row>
    <row r="5663" spans="11:18" ht="15" thickBot="1">
      <c r="K5663" t="s">
        <v>3</v>
      </c>
      <c r="L5663" s="10">
        <v>41140</v>
      </c>
      <c r="M5663" s="42">
        <v>3.09</v>
      </c>
      <c r="N5663" s="8">
        <v>1885.26</v>
      </c>
      <c r="O5663" s="39">
        <v>1888.35</v>
      </c>
      <c r="P5663" s="39"/>
      <c r="Q5663" s="9"/>
      <c r="R5663" s="8"/>
    </row>
    <row r="5664" spans="11:18" ht="15" thickBot="1">
      <c r="K5664" t="s">
        <v>3</v>
      </c>
      <c r="L5664" s="10">
        <v>41141</v>
      </c>
      <c r="M5664" s="42">
        <v>3.09</v>
      </c>
      <c r="N5664" s="8">
        <v>1885.26</v>
      </c>
      <c r="O5664" s="39">
        <v>1888.35</v>
      </c>
      <c r="P5664" s="39"/>
      <c r="Q5664" s="9"/>
      <c r="R5664" s="8"/>
    </row>
    <row r="5665" spans="11:18" ht="15" thickBot="1">
      <c r="K5665" t="s">
        <v>3</v>
      </c>
      <c r="L5665" s="10">
        <v>41142</v>
      </c>
      <c r="M5665" s="42">
        <v>3.09</v>
      </c>
      <c r="N5665" s="8">
        <v>1885.26</v>
      </c>
      <c r="O5665" s="39">
        <v>1888.35</v>
      </c>
      <c r="P5665" s="39"/>
      <c r="Q5665" s="9"/>
      <c r="R5665" s="8"/>
    </row>
    <row r="5666" spans="11:18" ht="15" thickBot="1">
      <c r="K5666" t="s">
        <v>3</v>
      </c>
      <c r="L5666" s="10">
        <v>41143</v>
      </c>
      <c r="M5666" s="42">
        <v>3.09</v>
      </c>
      <c r="N5666" s="8">
        <v>1885.26</v>
      </c>
      <c r="O5666" s="39">
        <v>1888.35</v>
      </c>
      <c r="P5666" s="39"/>
      <c r="Q5666" s="9"/>
      <c r="R5666" s="8"/>
    </row>
    <row r="5667" spans="11:18" ht="15" thickBot="1">
      <c r="K5667" t="s">
        <v>3</v>
      </c>
      <c r="L5667" s="10">
        <v>41144</v>
      </c>
      <c r="M5667" s="42">
        <v>3.08</v>
      </c>
      <c r="N5667" s="8">
        <v>1885.26</v>
      </c>
      <c r="O5667" s="39">
        <v>1888.34</v>
      </c>
      <c r="P5667" s="39"/>
      <c r="Q5667" s="9"/>
      <c r="R5667" s="8"/>
    </row>
    <row r="5668" spans="11:18" ht="15" thickBot="1">
      <c r="K5668" t="s">
        <v>3</v>
      </c>
      <c r="L5668" s="10">
        <v>41145</v>
      </c>
      <c r="M5668" s="42">
        <v>3.09</v>
      </c>
      <c r="N5668" s="8">
        <v>1885.26</v>
      </c>
      <c r="O5668" s="39">
        <v>1888.35</v>
      </c>
      <c r="P5668" s="39"/>
      <c r="Q5668" s="9"/>
      <c r="R5668" s="8"/>
    </row>
    <row r="5669" spans="11:18" ht="15" thickBot="1">
      <c r="K5669" t="s">
        <v>3</v>
      </c>
      <c r="L5669" s="10">
        <v>41146</v>
      </c>
      <c r="M5669" s="42">
        <v>3.1</v>
      </c>
      <c r="N5669" s="8">
        <v>1885.26</v>
      </c>
      <c r="O5669" s="39">
        <v>1888.36</v>
      </c>
      <c r="P5669" s="39"/>
      <c r="Q5669" s="9"/>
      <c r="R5669" s="8"/>
    </row>
    <row r="5670" spans="11:18" ht="15" thickBot="1">
      <c r="K5670" t="s">
        <v>3</v>
      </c>
      <c r="L5670" s="10">
        <v>41147</v>
      </c>
      <c r="M5670" s="42">
        <v>3.13</v>
      </c>
      <c r="N5670" s="8">
        <v>1885.26</v>
      </c>
      <c r="O5670" s="39">
        <v>1888.39</v>
      </c>
      <c r="P5670" s="39"/>
      <c r="Q5670" s="9"/>
      <c r="R5670" s="8"/>
    </row>
    <row r="5671" spans="11:18" ht="15" thickBot="1">
      <c r="K5671" t="s">
        <v>3</v>
      </c>
      <c r="L5671" s="10">
        <v>41148</v>
      </c>
      <c r="M5671" s="42">
        <v>3.16</v>
      </c>
      <c r="N5671" s="8">
        <v>1885.26</v>
      </c>
      <c r="O5671" s="39">
        <v>1888.42</v>
      </c>
      <c r="P5671" s="39"/>
      <c r="Q5671" s="9"/>
      <c r="R5671" s="8"/>
    </row>
    <row r="5672" spans="11:18" ht="15" thickBot="1">
      <c r="K5672" t="s">
        <v>3</v>
      </c>
      <c r="L5672" s="10">
        <v>41149</v>
      </c>
      <c r="M5672" s="42">
        <v>3.19</v>
      </c>
      <c r="N5672" s="8">
        <v>1885.26</v>
      </c>
      <c r="O5672" s="39">
        <v>1888.45</v>
      </c>
      <c r="P5672" s="39"/>
      <c r="Q5672" s="9"/>
      <c r="R5672" s="8"/>
    </row>
    <row r="5673" spans="11:18" ht="15" thickBot="1">
      <c r="K5673" t="s">
        <v>3</v>
      </c>
      <c r="L5673" s="10">
        <v>41150</v>
      </c>
      <c r="M5673" s="42">
        <v>3.22</v>
      </c>
      <c r="N5673" s="8">
        <v>1885.26</v>
      </c>
      <c r="O5673" s="39">
        <v>1888.48</v>
      </c>
      <c r="P5673" s="39"/>
      <c r="Q5673" s="9"/>
      <c r="R5673" s="8"/>
    </row>
    <row r="5674" spans="11:18" ht="15" thickBot="1">
      <c r="K5674" t="s">
        <v>3</v>
      </c>
      <c r="L5674" s="10">
        <v>41151</v>
      </c>
      <c r="M5674" s="42">
        <v>3.24</v>
      </c>
      <c r="N5674" s="8">
        <v>1885.26</v>
      </c>
      <c r="O5674" s="39">
        <v>1888.5</v>
      </c>
      <c r="P5674" s="39"/>
      <c r="Q5674" s="9"/>
      <c r="R5674" s="8"/>
    </row>
    <row r="5675" spans="11:18" ht="15" thickBot="1">
      <c r="K5675" t="s">
        <v>3</v>
      </c>
      <c r="L5675" s="10">
        <v>41152</v>
      </c>
      <c r="M5675" s="42">
        <v>3.24</v>
      </c>
      <c r="N5675" s="8">
        <v>1885.26</v>
      </c>
      <c r="O5675" s="39">
        <v>1888.5</v>
      </c>
      <c r="P5675" s="39"/>
      <c r="Q5675" s="9"/>
      <c r="R5675" s="8"/>
    </row>
    <row r="5676" spans="11:18" ht="15" thickBot="1">
      <c r="K5676" t="s">
        <v>3</v>
      </c>
      <c r="L5676" s="10">
        <v>41153</v>
      </c>
      <c r="M5676" s="42">
        <v>3.25</v>
      </c>
      <c r="N5676" s="8">
        <v>1885.26</v>
      </c>
      <c r="O5676" s="39">
        <v>1888.51</v>
      </c>
      <c r="P5676" s="39"/>
      <c r="Q5676" s="9"/>
      <c r="R5676" s="8"/>
    </row>
    <row r="5677" spans="11:18" ht="15" thickBot="1">
      <c r="K5677" t="s">
        <v>3</v>
      </c>
      <c r="L5677" s="10">
        <v>41154</v>
      </c>
      <c r="M5677" s="42">
        <v>3.25</v>
      </c>
      <c r="N5677" s="8">
        <v>1885.26</v>
      </c>
      <c r="O5677" s="39">
        <v>1888.51</v>
      </c>
      <c r="P5677" s="39"/>
      <c r="Q5677" s="9"/>
      <c r="R5677" s="8"/>
    </row>
    <row r="5678" spans="11:18" ht="15" thickBot="1">
      <c r="K5678" t="s">
        <v>3</v>
      </c>
      <c r="L5678" s="10">
        <v>41155</v>
      </c>
      <c r="M5678" s="42">
        <v>3.25</v>
      </c>
      <c r="N5678" s="8">
        <v>1885.26</v>
      </c>
      <c r="O5678" s="39">
        <v>1888.51</v>
      </c>
      <c r="P5678" s="39"/>
      <c r="Q5678" s="9"/>
      <c r="R5678" s="8"/>
    </row>
    <row r="5679" spans="11:18" ht="15" thickBot="1">
      <c r="K5679" t="s">
        <v>3</v>
      </c>
      <c r="L5679" s="10">
        <v>41156</v>
      </c>
      <c r="M5679" s="42">
        <v>3.26</v>
      </c>
      <c r="N5679" s="8">
        <v>1885.26</v>
      </c>
      <c r="O5679" s="39">
        <v>1888.52</v>
      </c>
      <c r="P5679" s="39"/>
      <c r="Q5679" s="9"/>
      <c r="R5679" s="8"/>
    </row>
    <row r="5680" spans="11:18" ht="15" thickBot="1">
      <c r="K5680" t="s">
        <v>3</v>
      </c>
      <c r="L5680" s="10">
        <v>41157</v>
      </c>
      <c r="M5680" s="42">
        <v>3.26</v>
      </c>
      <c r="N5680" s="8">
        <v>1885.26</v>
      </c>
      <c r="O5680" s="39">
        <v>1888.52</v>
      </c>
      <c r="P5680" s="39"/>
      <c r="Q5680" s="9"/>
      <c r="R5680" s="8"/>
    </row>
    <row r="5681" spans="11:18" ht="15" thickBot="1">
      <c r="K5681" t="s">
        <v>3</v>
      </c>
      <c r="L5681" s="10">
        <v>41158</v>
      </c>
      <c r="M5681" s="42">
        <v>3.26</v>
      </c>
      <c r="N5681" s="8">
        <v>1885.26</v>
      </c>
      <c r="O5681" s="39">
        <v>1888.52</v>
      </c>
      <c r="P5681" s="39"/>
      <c r="Q5681" s="9"/>
      <c r="R5681" s="8"/>
    </row>
    <row r="5682" spans="11:18" ht="15" thickBot="1">
      <c r="K5682" t="s">
        <v>3</v>
      </c>
      <c r="L5682" s="10">
        <v>41159</v>
      </c>
      <c r="M5682" s="46">
        <v>3.29</v>
      </c>
      <c r="N5682" s="8">
        <v>1885.26</v>
      </c>
      <c r="O5682" s="39">
        <v>1888.55</v>
      </c>
      <c r="P5682" s="39"/>
      <c r="Q5682" s="9"/>
      <c r="R5682" s="8"/>
    </row>
    <row r="5683" spans="11:18" ht="15" thickBot="1">
      <c r="K5683" t="s">
        <v>3</v>
      </c>
      <c r="L5683" s="10">
        <v>41160</v>
      </c>
      <c r="M5683" s="42">
        <v>3.29</v>
      </c>
      <c r="N5683" s="8">
        <v>1885.26</v>
      </c>
      <c r="O5683" s="39">
        <v>1888.55</v>
      </c>
      <c r="P5683" s="39"/>
      <c r="Q5683" s="9"/>
      <c r="R5683" s="8"/>
    </row>
    <row r="5684" spans="11:18" ht="15" thickBot="1">
      <c r="K5684" t="s">
        <v>3</v>
      </c>
      <c r="L5684" s="10">
        <v>41161</v>
      </c>
      <c r="M5684" s="42">
        <v>3.3</v>
      </c>
      <c r="N5684" s="8">
        <v>1885.26</v>
      </c>
      <c r="O5684" s="39">
        <v>1888.56</v>
      </c>
      <c r="P5684" s="39"/>
      <c r="Q5684" s="9"/>
      <c r="R5684" s="8"/>
    </row>
    <row r="5685" spans="11:18" ht="15" thickBot="1">
      <c r="K5685" t="s">
        <v>3</v>
      </c>
      <c r="L5685" s="10">
        <v>41162</v>
      </c>
      <c r="M5685" s="42">
        <v>3.33</v>
      </c>
      <c r="N5685" s="8">
        <v>1885.26</v>
      </c>
      <c r="O5685" s="39">
        <v>1888.59</v>
      </c>
      <c r="P5685" s="39"/>
      <c r="Q5685" s="9"/>
      <c r="R5685" s="8"/>
    </row>
    <row r="5686" spans="11:18" ht="15" thickBot="1">
      <c r="K5686" t="s">
        <v>3</v>
      </c>
      <c r="L5686" s="10">
        <v>41163</v>
      </c>
      <c r="M5686" s="42">
        <v>3.36</v>
      </c>
      <c r="N5686" s="8">
        <v>1885.26</v>
      </c>
      <c r="O5686" s="39">
        <v>1888.62</v>
      </c>
      <c r="P5686" s="39"/>
      <c r="Q5686" s="9"/>
      <c r="R5686" s="8"/>
    </row>
    <row r="5687" spans="11:18" ht="15" thickBot="1">
      <c r="K5687" t="s">
        <v>3</v>
      </c>
      <c r="L5687" s="10">
        <v>41164</v>
      </c>
      <c r="M5687" s="42">
        <v>3.39</v>
      </c>
      <c r="N5687" s="8">
        <v>1885.26</v>
      </c>
      <c r="O5687" s="39">
        <v>1888.65</v>
      </c>
      <c r="P5687" s="39"/>
      <c r="Q5687" s="9"/>
      <c r="R5687" s="8"/>
    </row>
    <row r="5688" spans="11:18" ht="15" thickBot="1">
      <c r="K5688" t="s">
        <v>3</v>
      </c>
      <c r="L5688" s="10">
        <v>41165</v>
      </c>
      <c r="M5688" s="42">
        <v>3.41</v>
      </c>
      <c r="N5688" s="8">
        <v>1885.26</v>
      </c>
      <c r="O5688" s="39">
        <v>1888.67</v>
      </c>
      <c r="P5688" s="39"/>
      <c r="Q5688" s="9"/>
      <c r="R5688" s="8"/>
    </row>
    <row r="5689" spans="11:18" ht="15" thickBot="1">
      <c r="K5689" t="s">
        <v>3</v>
      </c>
      <c r="L5689" s="10">
        <v>41166</v>
      </c>
      <c r="M5689" s="42">
        <v>3.41</v>
      </c>
      <c r="N5689" s="8">
        <v>1885.26</v>
      </c>
      <c r="O5689" s="39">
        <v>1888.67</v>
      </c>
      <c r="P5689" s="39"/>
      <c r="Q5689" s="9"/>
      <c r="R5689" s="8"/>
    </row>
    <row r="5690" spans="11:18" ht="15" thickBot="1">
      <c r="K5690" t="s">
        <v>3</v>
      </c>
      <c r="L5690" s="10">
        <v>41167</v>
      </c>
      <c r="M5690" s="42">
        <v>3.42</v>
      </c>
      <c r="N5690" s="8">
        <v>1885.26</v>
      </c>
      <c r="O5690" s="39">
        <v>1888.68</v>
      </c>
      <c r="P5690" s="39"/>
      <c r="Q5690" s="9"/>
      <c r="R5690" s="8"/>
    </row>
    <row r="5691" spans="11:18" ht="15" thickBot="1">
      <c r="K5691" t="s">
        <v>3</v>
      </c>
      <c r="L5691" s="10">
        <v>41168</v>
      </c>
      <c r="M5691" s="42">
        <v>3.42</v>
      </c>
      <c r="N5691" s="8">
        <v>1885.26</v>
      </c>
      <c r="O5691" s="39">
        <v>1888.68</v>
      </c>
      <c r="P5691" s="39"/>
      <c r="Q5691" s="9"/>
      <c r="R5691" s="8"/>
    </row>
    <row r="5692" spans="11:18" ht="15" thickBot="1">
      <c r="K5692" t="s">
        <v>3</v>
      </c>
      <c r="L5692" s="10">
        <v>41169</v>
      </c>
      <c r="M5692" s="42">
        <v>3.42</v>
      </c>
      <c r="N5692" s="8">
        <v>1885.26</v>
      </c>
      <c r="O5692" s="39">
        <v>1888.68</v>
      </c>
      <c r="P5692" s="39"/>
      <c r="Q5692" s="9"/>
      <c r="R5692" s="8"/>
    </row>
    <row r="5693" spans="11:18" ht="15" thickBot="1">
      <c r="K5693" t="s">
        <v>3</v>
      </c>
      <c r="L5693" s="10">
        <v>41170</v>
      </c>
      <c r="M5693" s="42">
        <v>3.43</v>
      </c>
      <c r="N5693" s="8">
        <v>1885.26</v>
      </c>
      <c r="O5693" s="39">
        <v>1888.69</v>
      </c>
      <c r="P5693" s="39"/>
      <c r="Q5693" s="9"/>
      <c r="R5693" s="8"/>
    </row>
    <row r="5694" spans="11:18" ht="15" thickBot="1">
      <c r="K5694" t="s">
        <v>3</v>
      </c>
      <c r="L5694" s="10">
        <v>41171</v>
      </c>
      <c r="M5694" s="42">
        <v>3.43</v>
      </c>
      <c r="N5694" s="8">
        <v>1885.26</v>
      </c>
      <c r="O5694" s="39">
        <v>1888.69</v>
      </c>
      <c r="P5694" s="39"/>
      <c r="Q5694" s="9"/>
      <c r="R5694" s="8"/>
    </row>
    <row r="5695" spans="11:18" ht="15" thickBot="1">
      <c r="K5695" t="s">
        <v>3</v>
      </c>
      <c r="L5695" s="10">
        <v>41172</v>
      </c>
      <c r="M5695" s="42">
        <v>3.43</v>
      </c>
      <c r="N5695" s="8">
        <v>1885.26</v>
      </c>
      <c r="O5695" s="39">
        <v>1888.69</v>
      </c>
      <c r="P5695" s="39"/>
      <c r="Q5695" s="9"/>
      <c r="R5695" s="8"/>
    </row>
    <row r="5696" spans="11:18" ht="15" thickBot="1">
      <c r="K5696" t="s">
        <v>3</v>
      </c>
      <c r="L5696" s="10">
        <v>41173</v>
      </c>
      <c r="M5696" s="42">
        <v>3.43</v>
      </c>
      <c r="N5696" s="8">
        <v>1885.26</v>
      </c>
      <c r="O5696" s="39">
        <v>1888.69</v>
      </c>
      <c r="P5696" s="39"/>
      <c r="Q5696" s="9"/>
      <c r="R5696" s="8"/>
    </row>
    <row r="5697" spans="11:18" ht="15" thickBot="1">
      <c r="K5697" t="s">
        <v>3</v>
      </c>
      <c r="L5697" s="10">
        <v>41174</v>
      </c>
      <c r="M5697" s="42">
        <v>3.43</v>
      </c>
      <c r="N5697" s="8">
        <v>1885.26</v>
      </c>
      <c r="O5697" s="39">
        <v>1888.69</v>
      </c>
      <c r="P5697" s="39"/>
      <c r="Q5697" s="9"/>
      <c r="R5697" s="8"/>
    </row>
    <row r="5698" spans="11:18" ht="15" thickBot="1">
      <c r="K5698" t="s">
        <v>3</v>
      </c>
      <c r="L5698" s="10">
        <v>41175</v>
      </c>
      <c r="M5698" s="42">
        <v>3.44</v>
      </c>
      <c r="N5698" s="8">
        <v>1885.26</v>
      </c>
      <c r="O5698" s="39">
        <v>1888.7</v>
      </c>
      <c r="P5698" s="39"/>
      <c r="Q5698" s="9"/>
      <c r="R5698" s="8"/>
    </row>
    <row r="5699" spans="11:18" ht="15" thickBot="1">
      <c r="K5699" t="s">
        <v>3</v>
      </c>
      <c r="L5699" s="10">
        <v>41176</v>
      </c>
      <c r="M5699" s="42">
        <v>3.44</v>
      </c>
      <c r="N5699" s="8">
        <v>1885.26</v>
      </c>
      <c r="O5699" s="39">
        <v>1888.7</v>
      </c>
      <c r="P5699" s="39"/>
      <c r="Q5699" s="9"/>
      <c r="R5699" s="8"/>
    </row>
    <row r="5700" spans="11:18" ht="15" thickBot="1">
      <c r="K5700" t="s">
        <v>3</v>
      </c>
      <c r="L5700" s="10">
        <v>41177</v>
      </c>
      <c r="M5700" s="42">
        <v>3.44</v>
      </c>
      <c r="N5700" s="8">
        <v>1885.26</v>
      </c>
      <c r="O5700" s="39">
        <v>1888.7</v>
      </c>
      <c r="P5700" s="39"/>
      <c r="Q5700" s="9"/>
      <c r="R5700" s="8"/>
    </row>
    <row r="5701" spans="11:18" ht="15" thickBot="1">
      <c r="K5701" t="s">
        <v>3</v>
      </c>
      <c r="L5701" s="10">
        <v>41178</v>
      </c>
      <c r="M5701" s="42">
        <v>3.44</v>
      </c>
      <c r="N5701" s="8">
        <v>1885.26</v>
      </c>
      <c r="O5701" s="39">
        <v>1888.7</v>
      </c>
      <c r="P5701" s="39"/>
      <c r="Q5701" s="9"/>
      <c r="R5701" s="8"/>
    </row>
    <row r="5702" spans="11:18" ht="15" thickBot="1">
      <c r="K5702" t="s">
        <v>3</v>
      </c>
      <c r="L5702" s="10">
        <v>41179</v>
      </c>
      <c r="M5702" s="42">
        <v>3.45</v>
      </c>
      <c r="N5702" s="8">
        <v>1885.26</v>
      </c>
      <c r="O5702" s="39">
        <v>1888.71</v>
      </c>
      <c r="P5702" s="39"/>
      <c r="Q5702" s="9"/>
      <c r="R5702" s="8"/>
    </row>
    <row r="5703" spans="11:18" ht="15" thickBot="1">
      <c r="K5703" t="s">
        <v>3</v>
      </c>
      <c r="L5703" s="10">
        <v>41180</v>
      </c>
      <c r="M5703" s="42">
        <v>3.45</v>
      </c>
      <c r="N5703" s="8">
        <v>1885.26</v>
      </c>
      <c r="O5703" s="39">
        <v>1888.71</v>
      </c>
      <c r="P5703" s="39"/>
      <c r="Q5703" s="9"/>
      <c r="R5703" s="8"/>
    </row>
    <row r="5704" spans="11:18" ht="15" thickBot="1">
      <c r="K5704" t="s">
        <v>3</v>
      </c>
      <c r="L5704" s="10">
        <v>41181</v>
      </c>
      <c r="M5704" s="42">
        <v>3.45</v>
      </c>
      <c r="N5704" s="8">
        <v>1885.26</v>
      </c>
      <c r="O5704" s="39">
        <v>1888.71</v>
      </c>
      <c r="P5704" s="39"/>
      <c r="Q5704" s="9"/>
      <c r="R5704" s="8"/>
    </row>
    <row r="5705" spans="11:18" ht="15" thickBot="1">
      <c r="K5705" t="s">
        <v>3</v>
      </c>
      <c r="L5705" s="10">
        <v>41182</v>
      </c>
      <c r="M5705" s="42">
        <v>3.45</v>
      </c>
      <c r="N5705" s="8">
        <v>1885.26</v>
      </c>
      <c r="O5705" s="39">
        <v>1888.71</v>
      </c>
      <c r="P5705" s="39"/>
      <c r="Q5705" s="9"/>
      <c r="R5705" s="8"/>
    </row>
    <row r="5706" spans="11:18" ht="15" thickBot="1">
      <c r="K5706" t="s">
        <v>3</v>
      </c>
      <c r="L5706" s="10">
        <v>41183</v>
      </c>
      <c r="M5706" s="42">
        <v>3.44</v>
      </c>
      <c r="N5706" s="8">
        <v>1885.26</v>
      </c>
      <c r="O5706" s="39">
        <v>1888.7</v>
      </c>
      <c r="P5706" s="39"/>
      <c r="Q5706" s="9"/>
      <c r="R5706" s="8"/>
    </row>
    <row r="5707" spans="11:18" ht="15" thickBot="1">
      <c r="K5707" t="s">
        <v>3</v>
      </c>
      <c r="L5707" s="10">
        <v>41184</v>
      </c>
      <c r="M5707" s="42">
        <v>3.44</v>
      </c>
      <c r="N5707" s="8">
        <v>1885.26</v>
      </c>
      <c r="O5707" s="39">
        <v>1888.7</v>
      </c>
      <c r="P5707" s="39"/>
      <c r="Q5707" s="9"/>
      <c r="R5707" s="8"/>
    </row>
    <row r="5708" spans="11:18" ht="15" thickBot="1">
      <c r="K5708" t="s">
        <v>3</v>
      </c>
      <c r="L5708" s="10">
        <v>41185</v>
      </c>
      <c r="M5708" s="42">
        <v>3.44</v>
      </c>
      <c r="N5708" s="8">
        <v>1885.26</v>
      </c>
      <c r="O5708" s="39">
        <v>1888.7</v>
      </c>
      <c r="P5708" s="39"/>
      <c r="Q5708" s="9"/>
      <c r="R5708" s="8"/>
    </row>
    <row r="5709" spans="11:18" ht="15" thickBot="1">
      <c r="K5709" t="s">
        <v>3</v>
      </c>
      <c r="L5709" s="10">
        <v>41186</v>
      </c>
      <c r="M5709" s="42">
        <v>3.43</v>
      </c>
      <c r="N5709" s="8">
        <v>1885.26</v>
      </c>
      <c r="O5709" s="39">
        <v>1888.69</v>
      </c>
      <c r="P5709" s="39"/>
      <c r="Q5709" s="9"/>
      <c r="R5709" s="8"/>
    </row>
    <row r="5710" spans="11:18" ht="15" thickBot="1">
      <c r="K5710" t="s">
        <v>3</v>
      </c>
      <c r="L5710" s="10">
        <v>41187</v>
      </c>
      <c r="M5710" s="42">
        <v>3.42</v>
      </c>
      <c r="N5710" s="8">
        <v>1885.26</v>
      </c>
      <c r="O5710" s="39">
        <v>1888.68</v>
      </c>
      <c r="P5710" s="39"/>
      <c r="Q5710" s="9"/>
      <c r="R5710" s="8"/>
    </row>
    <row r="5711" spans="11:18" ht="15" thickBot="1">
      <c r="K5711" t="s">
        <v>3</v>
      </c>
      <c r="L5711" s="10">
        <v>41188</v>
      </c>
      <c r="M5711" s="42">
        <v>3.42</v>
      </c>
      <c r="N5711" s="8">
        <v>1885.26</v>
      </c>
      <c r="O5711" s="39">
        <v>1888.68</v>
      </c>
      <c r="P5711" s="39"/>
      <c r="Q5711" s="9"/>
      <c r="R5711" s="8"/>
    </row>
    <row r="5712" spans="11:18" ht="15" thickBot="1">
      <c r="K5712" t="s">
        <v>3</v>
      </c>
      <c r="L5712" s="10">
        <v>41189</v>
      </c>
      <c r="M5712" s="42">
        <v>3.41</v>
      </c>
      <c r="N5712" s="8">
        <v>1885.26</v>
      </c>
      <c r="O5712" s="39">
        <v>1888.67</v>
      </c>
      <c r="P5712" s="39"/>
      <c r="Q5712" s="9"/>
      <c r="R5712" s="8"/>
    </row>
    <row r="5713" spans="11:18" ht="15" thickBot="1">
      <c r="K5713" t="s">
        <v>3</v>
      </c>
      <c r="L5713" s="10">
        <v>41190</v>
      </c>
      <c r="M5713" s="42">
        <v>3.41</v>
      </c>
      <c r="N5713" s="8">
        <v>1885.26</v>
      </c>
      <c r="O5713" s="39">
        <v>1888.67</v>
      </c>
      <c r="P5713" s="39"/>
      <c r="Q5713" s="9"/>
      <c r="R5713" s="8"/>
    </row>
    <row r="5714" spans="11:18" ht="15" thickBot="1">
      <c r="K5714" t="s">
        <v>3</v>
      </c>
      <c r="L5714" s="10">
        <v>41191</v>
      </c>
      <c r="M5714" s="42">
        <v>3.41</v>
      </c>
      <c r="N5714" s="8">
        <v>1885.26</v>
      </c>
      <c r="O5714" s="39">
        <v>1888.67</v>
      </c>
      <c r="P5714" s="39"/>
      <c r="Q5714" s="9"/>
      <c r="R5714" s="8"/>
    </row>
    <row r="5715" spans="11:18" ht="15" thickBot="1">
      <c r="K5715" t="s">
        <v>3</v>
      </c>
      <c r="L5715" s="10">
        <v>41192</v>
      </c>
      <c r="M5715" s="42">
        <v>3.41</v>
      </c>
      <c r="N5715" s="8">
        <v>1885.26</v>
      </c>
      <c r="O5715" s="39">
        <v>1888.67</v>
      </c>
      <c r="P5715" s="39"/>
      <c r="Q5715" s="9"/>
      <c r="R5715" s="8"/>
    </row>
    <row r="5716" spans="11:18" ht="15" thickBot="1">
      <c r="K5716" t="s">
        <v>3</v>
      </c>
      <c r="L5716" s="10">
        <v>41193</v>
      </c>
      <c r="M5716" s="42">
        <v>3.41</v>
      </c>
      <c r="N5716" s="8">
        <v>1885.26</v>
      </c>
      <c r="O5716" s="39">
        <v>1888.67</v>
      </c>
      <c r="P5716" s="39"/>
      <c r="Q5716" s="9"/>
      <c r="R5716" s="8"/>
    </row>
    <row r="5717" spans="11:18" ht="15" thickBot="1">
      <c r="K5717" t="s">
        <v>3</v>
      </c>
      <c r="L5717" s="10">
        <v>41194</v>
      </c>
      <c r="M5717" s="42">
        <v>3.42</v>
      </c>
      <c r="N5717" s="8">
        <v>1885.26</v>
      </c>
      <c r="O5717" s="39">
        <v>1888.68</v>
      </c>
      <c r="P5717" s="39"/>
      <c r="Q5717" s="9"/>
      <c r="R5717" s="8"/>
    </row>
    <row r="5718" spans="11:18" ht="15" thickBot="1">
      <c r="K5718" t="s">
        <v>3</v>
      </c>
      <c r="L5718" s="10">
        <v>41195</v>
      </c>
      <c r="M5718" s="42">
        <v>3.43</v>
      </c>
      <c r="N5718" s="8">
        <v>1885.26</v>
      </c>
      <c r="O5718" s="39">
        <v>1888.69</v>
      </c>
      <c r="P5718" s="39"/>
      <c r="Q5718" s="9"/>
      <c r="R5718" s="8"/>
    </row>
    <row r="5719" spans="11:18" ht="15" thickBot="1">
      <c r="K5719" t="s">
        <v>3</v>
      </c>
      <c r="L5719" s="10">
        <v>41196</v>
      </c>
      <c r="M5719" s="42">
        <v>3.46</v>
      </c>
      <c r="N5719" s="8">
        <v>1885.26</v>
      </c>
      <c r="O5719" s="39">
        <v>1888.72</v>
      </c>
      <c r="P5719" s="39"/>
      <c r="Q5719" s="9"/>
      <c r="R5719" s="8"/>
    </row>
    <row r="5720" spans="11:18" ht="15" thickBot="1">
      <c r="K5720" t="s">
        <v>3</v>
      </c>
      <c r="L5720" s="10">
        <v>41197</v>
      </c>
      <c r="M5720" s="42">
        <v>3.48</v>
      </c>
      <c r="N5720" s="8">
        <v>1885.26</v>
      </c>
      <c r="O5720" s="39">
        <v>1888.74</v>
      </c>
      <c r="P5720" s="39"/>
      <c r="Q5720" s="9"/>
      <c r="R5720" s="8"/>
    </row>
    <row r="5721" spans="11:18" ht="15" thickBot="1">
      <c r="K5721" t="s">
        <v>3</v>
      </c>
      <c r="L5721" s="10">
        <v>41198</v>
      </c>
      <c r="M5721" s="42">
        <v>3.49</v>
      </c>
      <c r="N5721" s="8">
        <v>1885.26</v>
      </c>
      <c r="O5721" s="39">
        <v>1888.75</v>
      </c>
      <c r="P5721" s="39"/>
      <c r="Q5721" s="9"/>
      <c r="R5721" s="8"/>
    </row>
    <row r="5722" spans="11:18" ht="15" thickBot="1">
      <c r="K5722" t="s">
        <v>3</v>
      </c>
      <c r="L5722" s="10">
        <v>41199</v>
      </c>
      <c r="M5722" s="45">
        <v>3.5</v>
      </c>
      <c r="N5722" s="8">
        <v>1885.26</v>
      </c>
      <c r="O5722" s="39">
        <v>1888.76</v>
      </c>
      <c r="P5722" s="39"/>
      <c r="Q5722" s="9"/>
      <c r="R5722" s="8"/>
    </row>
    <row r="5723" spans="11:18" ht="15" thickBot="1">
      <c r="K5723" t="s">
        <v>3</v>
      </c>
      <c r="L5723" s="10">
        <v>41200</v>
      </c>
      <c r="M5723" s="42">
        <v>3.52</v>
      </c>
      <c r="N5723" s="8">
        <v>1885.26</v>
      </c>
      <c r="O5723" s="39">
        <v>1888.78</v>
      </c>
      <c r="P5723" s="39"/>
      <c r="Q5723" s="9"/>
      <c r="R5723" s="8"/>
    </row>
    <row r="5724" spans="11:18" ht="15" thickBot="1">
      <c r="K5724" t="s">
        <v>3</v>
      </c>
      <c r="L5724" s="10">
        <v>41201</v>
      </c>
      <c r="M5724" s="42">
        <v>3.54</v>
      </c>
      <c r="N5724" s="8">
        <v>1885.26</v>
      </c>
      <c r="O5724" s="39">
        <v>1888.8</v>
      </c>
      <c r="P5724" s="39"/>
      <c r="Q5724" s="9"/>
      <c r="R5724" s="8"/>
    </row>
    <row r="5725" spans="11:18" ht="15" thickBot="1">
      <c r="K5725" t="s">
        <v>3</v>
      </c>
      <c r="L5725" s="10">
        <v>41202</v>
      </c>
      <c r="M5725" s="42">
        <v>3.54</v>
      </c>
      <c r="N5725" s="8">
        <v>1885.26</v>
      </c>
      <c r="O5725" s="39">
        <v>1888.8</v>
      </c>
      <c r="P5725" s="39"/>
      <c r="Q5725" s="9"/>
      <c r="R5725" s="8"/>
    </row>
    <row r="5726" spans="11:18" ht="15" thickBot="1">
      <c r="K5726" t="s">
        <v>3</v>
      </c>
      <c r="L5726" s="10">
        <v>41203</v>
      </c>
      <c r="M5726" s="42">
        <v>3.54</v>
      </c>
      <c r="N5726" s="8">
        <v>1885.26</v>
      </c>
      <c r="O5726" s="39">
        <v>1888.8</v>
      </c>
      <c r="P5726" s="39"/>
      <c r="Q5726" s="9"/>
      <c r="R5726" s="8"/>
    </row>
    <row r="5727" spans="11:18" ht="15" thickBot="1">
      <c r="K5727" t="s">
        <v>3</v>
      </c>
      <c r="L5727" s="10">
        <v>41204</v>
      </c>
      <c r="M5727" s="42">
        <v>3.53</v>
      </c>
      <c r="N5727" s="8">
        <v>1885.26</v>
      </c>
      <c r="O5727" s="39">
        <v>1888.79</v>
      </c>
      <c r="P5727" s="39"/>
      <c r="Q5727" s="9"/>
      <c r="R5727" s="8"/>
    </row>
    <row r="5728" spans="11:18" ht="15" thickBot="1">
      <c r="K5728" t="s">
        <v>3</v>
      </c>
      <c r="L5728" s="10">
        <v>41205</v>
      </c>
      <c r="M5728" s="42">
        <v>3.53</v>
      </c>
      <c r="N5728" s="8">
        <v>1885.26</v>
      </c>
      <c r="O5728" s="39">
        <v>1888.79</v>
      </c>
      <c r="P5728" s="39"/>
      <c r="Q5728" s="9"/>
      <c r="R5728" s="8"/>
    </row>
    <row r="5729" spans="11:18" ht="15" thickBot="1">
      <c r="K5729" t="s">
        <v>3</v>
      </c>
      <c r="L5729" s="10">
        <v>41206</v>
      </c>
      <c r="M5729" s="42">
        <v>3.53</v>
      </c>
      <c r="N5729" s="8">
        <v>1885.26</v>
      </c>
      <c r="O5729" s="39">
        <v>1888.79</v>
      </c>
      <c r="P5729" s="39"/>
      <c r="Q5729" s="9"/>
      <c r="R5729" s="8"/>
    </row>
    <row r="5730" spans="11:18" ht="15" thickBot="1">
      <c r="K5730" t="s">
        <v>3</v>
      </c>
      <c r="L5730" s="10">
        <v>41207</v>
      </c>
      <c r="M5730" s="42">
        <v>3.53</v>
      </c>
      <c r="N5730" s="8">
        <v>1885.26</v>
      </c>
      <c r="O5730" s="39">
        <v>1888.79</v>
      </c>
      <c r="P5730" s="39"/>
      <c r="Q5730" s="9"/>
      <c r="R5730" s="8"/>
    </row>
    <row r="5731" spans="11:18" ht="15" thickBot="1">
      <c r="K5731" t="s">
        <v>3</v>
      </c>
      <c r="L5731" s="10">
        <v>41208</v>
      </c>
      <c r="M5731" s="42">
        <v>3.52</v>
      </c>
      <c r="N5731" s="8">
        <v>1885.26</v>
      </c>
      <c r="O5731" s="39">
        <v>1888.78</v>
      </c>
      <c r="P5731" s="39"/>
      <c r="Q5731" s="9"/>
      <c r="R5731" s="8"/>
    </row>
    <row r="5732" spans="11:18" ht="15" thickBot="1">
      <c r="K5732" t="s">
        <v>3</v>
      </c>
      <c r="L5732" s="10">
        <v>41209</v>
      </c>
      <c r="M5732" s="42">
        <v>3.53</v>
      </c>
      <c r="N5732" s="8">
        <v>1885.26</v>
      </c>
      <c r="O5732" s="39">
        <v>1888.79</v>
      </c>
      <c r="P5732" s="39"/>
      <c r="Q5732" s="9"/>
      <c r="R5732" s="8"/>
    </row>
    <row r="5733" spans="11:18" ht="15" thickBot="1">
      <c r="K5733" t="s">
        <v>3</v>
      </c>
      <c r="L5733" s="10">
        <v>41210</v>
      </c>
      <c r="M5733" s="42">
        <v>3.53</v>
      </c>
      <c r="N5733" s="8">
        <v>1885.26</v>
      </c>
      <c r="O5733" s="39">
        <v>1888.79</v>
      </c>
      <c r="P5733" s="39"/>
      <c r="Q5733" s="9"/>
      <c r="R5733" s="8"/>
    </row>
    <row r="5734" spans="11:18" ht="15" thickBot="1">
      <c r="K5734" t="s">
        <v>3</v>
      </c>
      <c r="L5734" s="10">
        <v>41211</v>
      </c>
      <c r="M5734" s="42">
        <v>3.54</v>
      </c>
      <c r="N5734" s="8">
        <v>1885.26</v>
      </c>
      <c r="O5734" s="39">
        <v>1888.8</v>
      </c>
      <c r="P5734" s="39"/>
      <c r="Q5734" s="9"/>
      <c r="R5734" s="8"/>
    </row>
    <row r="5735" spans="11:18" ht="15" thickBot="1">
      <c r="K5735" t="s">
        <v>3</v>
      </c>
      <c r="L5735" s="10">
        <v>41212</v>
      </c>
      <c r="M5735" s="42">
        <v>3.53</v>
      </c>
      <c r="N5735" s="8">
        <v>1885.26</v>
      </c>
      <c r="O5735" s="39">
        <v>1888.79</v>
      </c>
      <c r="P5735" s="39"/>
      <c r="Q5735" s="9"/>
      <c r="R5735" s="8"/>
    </row>
    <row r="5736" spans="11:18" ht="15" thickBot="1">
      <c r="K5736" t="s">
        <v>3</v>
      </c>
      <c r="L5736" s="10">
        <v>41213</v>
      </c>
      <c r="M5736" s="42">
        <v>3.53</v>
      </c>
      <c r="N5736" s="8">
        <v>1885.26</v>
      </c>
      <c r="O5736" s="39">
        <v>1888.79</v>
      </c>
      <c r="P5736" s="39"/>
      <c r="Q5736" s="9"/>
      <c r="R5736" s="8"/>
    </row>
    <row r="5737" spans="11:18" ht="15" thickBot="1">
      <c r="K5737" t="s">
        <v>3</v>
      </c>
      <c r="L5737" s="10">
        <v>41214</v>
      </c>
      <c r="M5737" s="42">
        <v>3.53</v>
      </c>
      <c r="N5737" s="8">
        <v>1885.26</v>
      </c>
      <c r="O5737" s="39">
        <v>1888.79</v>
      </c>
      <c r="P5737" s="39"/>
      <c r="Q5737" s="9"/>
      <c r="R5737" s="8"/>
    </row>
    <row r="5738" spans="11:18" ht="15" thickBot="1">
      <c r="K5738" t="s">
        <v>3</v>
      </c>
      <c r="L5738" s="10">
        <v>41215</v>
      </c>
      <c r="M5738" s="42">
        <v>3.53</v>
      </c>
      <c r="N5738" s="8">
        <v>1885.26</v>
      </c>
      <c r="O5738" s="39">
        <v>1888.79</v>
      </c>
      <c r="P5738" s="39"/>
      <c r="Q5738" s="9"/>
      <c r="R5738" s="8"/>
    </row>
    <row r="5739" spans="11:18" ht="15" thickBot="1">
      <c r="K5739" t="s">
        <v>3</v>
      </c>
      <c r="L5739" s="10">
        <v>41216</v>
      </c>
      <c r="M5739" s="42">
        <v>3.54</v>
      </c>
      <c r="N5739" s="8">
        <v>1885.26</v>
      </c>
      <c r="O5739" s="39">
        <v>1888.8</v>
      </c>
      <c r="P5739" s="39"/>
      <c r="Q5739" s="9"/>
      <c r="R5739" s="8"/>
    </row>
    <row r="5740" spans="11:18" ht="15" thickBot="1">
      <c r="K5740" t="s">
        <v>3</v>
      </c>
      <c r="L5740" s="10">
        <v>41217</v>
      </c>
      <c r="M5740" s="42">
        <v>3.54</v>
      </c>
      <c r="N5740" s="8">
        <v>1885.26</v>
      </c>
      <c r="O5740" s="39">
        <v>1888.8</v>
      </c>
      <c r="P5740" s="39"/>
      <c r="Q5740" s="9"/>
      <c r="R5740" s="8"/>
    </row>
    <row r="5741" spans="11:18" ht="15" thickBot="1">
      <c r="K5741" t="s">
        <v>3</v>
      </c>
      <c r="L5741" s="10">
        <v>41218</v>
      </c>
      <c r="M5741" s="42">
        <v>3.55</v>
      </c>
      <c r="N5741" s="8">
        <v>1885.26</v>
      </c>
      <c r="O5741" s="39">
        <v>1888.81</v>
      </c>
      <c r="P5741" s="39"/>
      <c r="Q5741" s="9"/>
      <c r="R5741" s="8"/>
    </row>
    <row r="5742" spans="11:18" ht="15" thickBot="1">
      <c r="K5742" t="s">
        <v>3</v>
      </c>
      <c r="L5742" s="10">
        <v>41219</v>
      </c>
      <c r="M5742" s="42">
        <v>3.55</v>
      </c>
      <c r="N5742" s="8">
        <v>1885.26</v>
      </c>
      <c r="O5742" s="39">
        <v>1888.81</v>
      </c>
      <c r="P5742" s="39"/>
      <c r="Q5742" s="9"/>
      <c r="R5742" s="8"/>
    </row>
    <row r="5743" spans="11:18" ht="15" thickBot="1">
      <c r="K5743" t="s">
        <v>3</v>
      </c>
      <c r="L5743" s="10">
        <v>41220</v>
      </c>
      <c r="M5743" s="42">
        <v>3.56</v>
      </c>
      <c r="N5743" s="8">
        <v>1885.26</v>
      </c>
      <c r="O5743" s="39">
        <v>1888.82</v>
      </c>
      <c r="P5743" s="39"/>
      <c r="Q5743" s="9"/>
      <c r="R5743" s="8"/>
    </row>
    <row r="5744" spans="11:18" ht="15" thickBot="1">
      <c r="K5744" t="s">
        <v>3</v>
      </c>
      <c r="L5744" s="10">
        <v>41221</v>
      </c>
      <c r="M5744" s="42">
        <v>3.6</v>
      </c>
      <c r="N5744" s="8">
        <v>1885.26</v>
      </c>
      <c r="O5744" s="39">
        <v>1888.86</v>
      </c>
      <c r="P5744" s="39"/>
      <c r="Q5744" s="9"/>
      <c r="R5744" s="8"/>
    </row>
    <row r="5745" spans="11:18" ht="15" thickBot="1">
      <c r="K5745" t="s">
        <v>3</v>
      </c>
      <c r="L5745" s="10">
        <v>41222</v>
      </c>
      <c r="M5745" s="42">
        <v>3.61</v>
      </c>
      <c r="N5745" s="8">
        <v>1885.26</v>
      </c>
      <c r="O5745" s="39">
        <v>1888.87</v>
      </c>
      <c r="P5745" s="39"/>
      <c r="Q5745" s="9"/>
      <c r="R5745" s="8"/>
    </row>
    <row r="5746" spans="11:18" ht="15" thickBot="1">
      <c r="K5746" t="s">
        <v>3</v>
      </c>
      <c r="L5746" s="10">
        <v>41223</v>
      </c>
      <c r="M5746" s="42">
        <v>3.62</v>
      </c>
      <c r="N5746" s="8">
        <v>1885.26</v>
      </c>
      <c r="O5746" s="39">
        <v>1888.8799999999999</v>
      </c>
      <c r="P5746" s="39"/>
      <c r="Q5746" s="9"/>
      <c r="R5746" s="8"/>
    </row>
    <row r="5747" spans="11:18" ht="15" thickBot="1">
      <c r="K5747" t="s">
        <v>3</v>
      </c>
      <c r="L5747" s="10">
        <v>41224</v>
      </c>
      <c r="M5747" s="42">
        <v>3.64</v>
      </c>
      <c r="N5747" s="8">
        <v>1885.26</v>
      </c>
      <c r="O5747" s="39">
        <v>1888.9</v>
      </c>
      <c r="P5747" s="39"/>
      <c r="Q5747" s="9"/>
      <c r="R5747" s="8"/>
    </row>
    <row r="5748" spans="11:18" ht="15" thickBot="1">
      <c r="K5748" t="s">
        <v>3</v>
      </c>
      <c r="L5748" s="10">
        <v>41225</v>
      </c>
      <c r="M5748" s="42">
        <v>3.65</v>
      </c>
      <c r="N5748" s="8">
        <v>1885.26</v>
      </c>
      <c r="O5748" s="39">
        <v>1888.91</v>
      </c>
      <c r="P5748" s="39"/>
      <c r="Q5748" s="9"/>
      <c r="R5748" s="8"/>
    </row>
    <row r="5749" spans="11:18" ht="15" thickBot="1">
      <c r="K5749" t="s">
        <v>3</v>
      </c>
      <c r="L5749" s="10">
        <v>41226</v>
      </c>
      <c r="M5749" s="42">
        <v>3.65</v>
      </c>
      <c r="N5749" s="8">
        <v>1885.26</v>
      </c>
      <c r="O5749" s="39">
        <v>1888.91</v>
      </c>
      <c r="P5749" s="39"/>
      <c r="Q5749" s="9"/>
      <c r="R5749" s="8"/>
    </row>
    <row r="5750" spans="11:18" ht="15" thickBot="1">
      <c r="K5750" t="s">
        <v>3</v>
      </c>
      <c r="L5750" s="10">
        <v>41227</v>
      </c>
      <c r="M5750" s="42">
        <v>3.65</v>
      </c>
      <c r="N5750" s="8">
        <v>1885.26</v>
      </c>
      <c r="O5750" s="39">
        <v>1888.91</v>
      </c>
      <c r="P5750" s="39"/>
      <c r="Q5750" s="9"/>
      <c r="R5750" s="8"/>
    </row>
    <row r="5751" spans="11:18" ht="15" thickBot="1">
      <c r="K5751" t="s">
        <v>3</v>
      </c>
      <c r="L5751" s="10">
        <v>41228</v>
      </c>
      <c r="M5751" s="42">
        <v>3.65</v>
      </c>
      <c r="N5751" s="8">
        <v>1885.26</v>
      </c>
      <c r="O5751" s="39">
        <v>1888.91</v>
      </c>
      <c r="P5751" s="39"/>
      <c r="Q5751" s="9"/>
      <c r="R5751" s="8"/>
    </row>
    <row r="5752" spans="11:18" ht="15" thickBot="1">
      <c r="K5752" t="s">
        <v>3</v>
      </c>
      <c r="L5752" s="10">
        <v>41229</v>
      </c>
      <c r="M5752" s="43">
        <v>3.65</v>
      </c>
      <c r="N5752" s="8">
        <v>1885.26</v>
      </c>
      <c r="O5752" s="39">
        <v>1888.91</v>
      </c>
      <c r="P5752" s="39"/>
      <c r="Q5752" s="9"/>
      <c r="R5752" s="8"/>
    </row>
    <row r="5753" spans="11:18" ht="15" thickBot="1">
      <c r="K5753" t="s">
        <v>3</v>
      </c>
      <c r="L5753" s="10">
        <v>41230</v>
      </c>
      <c r="M5753" s="44">
        <v>3.65</v>
      </c>
      <c r="N5753" s="8">
        <v>1885.26</v>
      </c>
      <c r="O5753" s="39">
        <v>1888.91</v>
      </c>
      <c r="P5753" s="39"/>
      <c r="Q5753" s="9"/>
      <c r="R5753" s="8"/>
    </row>
    <row r="5754" spans="11:18" ht="15" thickBot="1">
      <c r="K5754" t="s">
        <v>3</v>
      </c>
      <c r="L5754" s="10">
        <v>41231</v>
      </c>
      <c r="M5754" s="42">
        <v>3.65</v>
      </c>
      <c r="N5754" s="8">
        <v>1885.26</v>
      </c>
      <c r="O5754" s="39">
        <v>1888.91</v>
      </c>
      <c r="P5754" s="39"/>
      <c r="Q5754" s="9"/>
      <c r="R5754" s="8"/>
    </row>
    <row r="5755" spans="11:18" ht="15" thickBot="1">
      <c r="K5755" t="s">
        <v>3</v>
      </c>
      <c r="L5755" s="10">
        <v>41232</v>
      </c>
      <c r="M5755" s="42">
        <v>3.65</v>
      </c>
      <c r="N5755" s="8">
        <v>1885.26</v>
      </c>
      <c r="O5755" s="39">
        <v>1888.91</v>
      </c>
      <c r="P5755" s="39"/>
      <c r="Q5755" s="9"/>
      <c r="R5755" s="8"/>
    </row>
    <row r="5756" spans="11:18" ht="15" thickBot="1">
      <c r="K5756" t="s">
        <v>3</v>
      </c>
      <c r="L5756" s="10">
        <v>41233</v>
      </c>
      <c r="M5756" s="42">
        <v>3.65</v>
      </c>
      <c r="N5756" s="8">
        <v>1885.26</v>
      </c>
      <c r="O5756" s="39">
        <v>1888.91</v>
      </c>
      <c r="P5756" s="39"/>
      <c r="Q5756" s="9"/>
      <c r="R5756" s="8"/>
    </row>
    <row r="5757" spans="11:18" ht="15" thickBot="1">
      <c r="K5757" t="s">
        <v>3</v>
      </c>
      <c r="L5757" s="10">
        <v>41234</v>
      </c>
      <c r="M5757" s="42">
        <v>3.65</v>
      </c>
      <c r="N5757" s="8">
        <v>1885.26</v>
      </c>
      <c r="O5757" s="39">
        <v>1888.91</v>
      </c>
      <c r="P5757" s="39"/>
      <c r="Q5757" s="9"/>
      <c r="R5757" s="8"/>
    </row>
    <row r="5758" spans="11:18" ht="15" thickBot="1">
      <c r="K5758" t="s">
        <v>3</v>
      </c>
      <c r="L5758" s="10">
        <v>41235</v>
      </c>
      <c r="M5758" s="42">
        <v>3.65</v>
      </c>
      <c r="N5758" s="8">
        <v>1885.26</v>
      </c>
      <c r="O5758" s="39">
        <v>1888.91</v>
      </c>
      <c r="P5758" s="39"/>
      <c r="Q5758" s="9"/>
      <c r="R5758" s="8"/>
    </row>
    <row r="5759" spans="11:18" ht="15" thickBot="1">
      <c r="K5759" t="s">
        <v>3</v>
      </c>
      <c r="L5759" s="10">
        <v>41236</v>
      </c>
      <c r="M5759" s="42">
        <v>3.64</v>
      </c>
      <c r="N5759" s="8">
        <v>1885.26</v>
      </c>
      <c r="O5759" s="39">
        <v>1888.9</v>
      </c>
      <c r="P5759" s="39"/>
      <c r="Q5759" s="9"/>
      <c r="R5759" s="8"/>
    </row>
    <row r="5760" spans="11:18" ht="15" thickBot="1">
      <c r="K5760" t="s">
        <v>3</v>
      </c>
      <c r="L5760" s="10">
        <v>41237</v>
      </c>
      <c r="M5760" s="42">
        <v>3.64</v>
      </c>
      <c r="N5760" s="8">
        <v>1885.26</v>
      </c>
      <c r="O5760" s="39">
        <v>1888.9</v>
      </c>
      <c r="P5760" s="39"/>
      <c r="Q5760" s="9"/>
      <c r="R5760" s="8"/>
    </row>
    <row r="5761" spans="11:18" ht="15" thickBot="1">
      <c r="K5761" t="s">
        <v>3</v>
      </c>
      <c r="L5761" s="10">
        <v>41238</v>
      </c>
      <c r="M5761" s="42">
        <v>3.64</v>
      </c>
      <c r="N5761" s="8">
        <v>1885.26</v>
      </c>
      <c r="O5761" s="39">
        <v>1888.9</v>
      </c>
      <c r="P5761" s="39"/>
      <c r="Q5761" s="9"/>
      <c r="R5761" s="8"/>
    </row>
    <row r="5762" spans="11:18" ht="15" thickBot="1">
      <c r="K5762" t="s">
        <v>3</v>
      </c>
      <c r="L5762" s="10">
        <v>41239</v>
      </c>
      <c r="M5762" s="42">
        <v>3.63</v>
      </c>
      <c r="N5762" s="8">
        <v>1885.26</v>
      </c>
      <c r="O5762" s="39">
        <v>1888.89</v>
      </c>
      <c r="P5762" s="39"/>
      <c r="Q5762" s="9"/>
      <c r="R5762" s="8"/>
    </row>
    <row r="5763" spans="11:18" ht="15" thickBot="1">
      <c r="K5763" t="s">
        <v>3</v>
      </c>
      <c r="L5763" s="10">
        <v>41240</v>
      </c>
      <c r="M5763" s="42">
        <v>3.62</v>
      </c>
      <c r="N5763" s="8">
        <v>1885.26</v>
      </c>
      <c r="O5763" s="39">
        <v>1888.8799999999999</v>
      </c>
      <c r="P5763" s="39"/>
      <c r="Q5763" s="9"/>
      <c r="R5763" s="8"/>
    </row>
    <row r="5764" spans="11:18" ht="15" thickBot="1">
      <c r="K5764" t="s">
        <v>3</v>
      </c>
      <c r="L5764" s="10">
        <v>41241</v>
      </c>
      <c r="M5764" s="42">
        <v>3.61</v>
      </c>
      <c r="N5764" s="8">
        <v>1885.26</v>
      </c>
      <c r="O5764" s="39">
        <v>1888.87</v>
      </c>
      <c r="P5764" s="39"/>
      <c r="Q5764" s="9"/>
      <c r="R5764" s="8"/>
    </row>
    <row r="5765" spans="11:18" ht="15" thickBot="1">
      <c r="K5765" t="s">
        <v>3</v>
      </c>
      <c r="L5765" s="10">
        <v>41242</v>
      </c>
      <c r="M5765" s="42">
        <v>3.61</v>
      </c>
      <c r="N5765" s="8">
        <v>1885.26</v>
      </c>
      <c r="O5765" s="39">
        <v>1888.87</v>
      </c>
      <c r="P5765" s="39"/>
      <c r="Q5765" s="9"/>
      <c r="R5765" s="8"/>
    </row>
    <row r="5766" spans="11:18" ht="15" thickBot="1">
      <c r="K5766" t="s">
        <v>3</v>
      </c>
      <c r="L5766" s="10">
        <v>41243</v>
      </c>
      <c r="M5766" s="42">
        <v>3.61</v>
      </c>
      <c r="N5766" s="8">
        <v>1885.26</v>
      </c>
      <c r="O5766" s="39">
        <v>1888.87</v>
      </c>
      <c r="P5766" s="39"/>
      <c r="Q5766" s="9"/>
      <c r="R5766" s="8"/>
    </row>
    <row r="5767" spans="11:18" ht="15" thickBot="1">
      <c r="K5767" t="s">
        <v>3</v>
      </c>
      <c r="L5767" s="10">
        <v>41244</v>
      </c>
      <c r="M5767" s="42">
        <v>3.6</v>
      </c>
      <c r="N5767" s="8">
        <v>1885.26</v>
      </c>
      <c r="O5767" s="39">
        <v>1888.86</v>
      </c>
      <c r="P5767" s="39"/>
      <c r="Q5767" s="9"/>
      <c r="R5767" s="8"/>
    </row>
    <row r="5768" spans="11:18" ht="15" thickBot="1">
      <c r="K5768" t="s">
        <v>3</v>
      </c>
      <c r="L5768" s="10">
        <v>41245</v>
      </c>
      <c r="M5768" s="42">
        <v>3.6</v>
      </c>
      <c r="N5768" s="8">
        <v>1885.26</v>
      </c>
      <c r="O5768" s="39">
        <v>1888.86</v>
      </c>
      <c r="P5768" s="39"/>
      <c r="Q5768" s="9"/>
      <c r="R5768" s="8"/>
    </row>
    <row r="5769" spans="11:18" ht="15" thickBot="1">
      <c r="K5769" t="s">
        <v>3</v>
      </c>
      <c r="L5769" s="10">
        <v>41246</v>
      </c>
      <c r="M5769" s="42">
        <v>3.6</v>
      </c>
      <c r="N5769" s="8">
        <v>1885.26</v>
      </c>
      <c r="O5769" s="39">
        <v>1888.86</v>
      </c>
      <c r="P5769" s="39"/>
      <c r="Q5769" s="9"/>
      <c r="R5769" s="8"/>
    </row>
    <row r="5770" spans="11:18" ht="15" thickBot="1">
      <c r="K5770" t="s">
        <v>3</v>
      </c>
      <c r="L5770" s="10">
        <v>41247</v>
      </c>
      <c r="M5770" s="42">
        <v>3.59</v>
      </c>
      <c r="N5770" s="8">
        <v>1885.26</v>
      </c>
      <c r="O5770" s="39">
        <v>1888.85</v>
      </c>
      <c r="P5770" s="39"/>
      <c r="Q5770" s="9"/>
      <c r="R5770" s="8"/>
    </row>
    <row r="5771" spans="11:18" ht="15" thickBot="1">
      <c r="K5771" t="s">
        <v>3</v>
      </c>
      <c r="L5771" s="10">
        <v>41248</v>
      </c>
      <c r="M5771" s="42">
        <v>3.59</v>
      </c>
      <c r="N5771" s="8">
        <v>1885.26</v>
      </c>
      <c r="O5771" s="39">
        <v>1888.85</v>
      </c>
      <c r="P5771" s="39"/>
      <c r="Q5771" s="9"/>
      <c r="R5771" s="8"/>
    </row>
    <row r="5772" spans="11:18" ht="15" thickBot="1">
      <c r="K5772" t="s">
        <v>3</v>
      </c>
      <c r="L5772" s="10">
        <v>41249</v>
      </c>
      <c r="M5772" s="42">
        <v>3.59</v>
      </c>
      <c r="N5772" s="8">
        <v>1885.26</v>
      </c>
      <c r="O5772" s="39">
        <v>1888.85</v>
      </c>
      <c r="P5772" s="39"/>
      <c r="Q5772" s="9"/>
      <c r="R5772" s="8"/>
    </row>
    <row r="5773" spans="11:18" ht="15" thickBot="1">
      <c r="K5773" t="s">
        <v>3</v>
      </c>
      <c r="L5773" s="10">
        <v>41250</v>
      </c>
      <c r="M5773" s="42">
        <v>3.58</v>
      </c>
      <c r="N5773" s="8">
        <v>1885.26</v>
      </c>
      <c r="O5773" s="39">
        <v>1888.84</v>
      </c>
      <c r="P5773" s="39"/>
      <c r="Q5773" s="9"/>
      <c r="R5773" s="8"/>
    </row>
    <row r="5774" spans="11:18" ht="15" thickBot="1">
      <c r="K5774" t="s">
        <v>3</v>
      </c>
      <c r="L5774" s="10">
        <v>41251</v>
      </c>
      <c r="M5774" s="42">
        <v>3.57</v>
      </c>
      <c r="N5774" s="8">
        <v>1885.26</v>
      </c>
      <c r="O5774" s="39">
        <v>1888.83</v>
      </c>
      <c r="P5774" s="39"/>
      <c r="Q5774" s="9"/>
      <c r="R5774" s="8"/>
    </row>
    <row r="5775" spans="11:18" ht="15" thickBot="1">
      <c r="K5775" t="s">
        <v>3</v>
      </c>
      <c r="L5775" s="10">
        <v>41252</v>
      </c>
      <c r="M5775" s="42">
        <v>3.57</v>
      </c>
      <c r="N5775" s="8">
        <v>1885.26</v>
      </c>
      <c r="O5775" s="39">
        <v>1888.83</v>
      </c>
      <c r="P5775" s="39"/>
      <c r="Q5775" s="9"/>
      <c r="R5775" s="8"/>
    </row>
    <row r="5776" spans="11:18" ht="15" thickBot="1">
      <c r="K5776" t="s">
        <v>3</v>
      </c>
      <c r="L5776" s="10">
        <v>41253</v>
      </c>
      <c r="M5776" s="42">
        <v>3.56</v>
      </c>
      <c r="N5776" s="8">
        <v>1885.26</v>
      </c>
      <c r="O5776" s="39">
        <v>1888.82</v>
      </c>
      <c r="P5776" s="39"/>
      <c r="Q5776" s="9"/>
      <c r="R5776" s="8"/>
    </row>
    <row r="5777" spans="11:18" ht="15" thickBot="1">
      <c r="K5777" t="s">
        <v>3</v>
      </c>
      <c r="L5777" s="10">
        <v>41254</v>
      </c>
      <c r="M5777" s="42">
        <v>3.56</v>
      </c>
      <c r="N5777" s="8">
        <v>1885.26</v>
      </c>
      <c r="O5777" s="39">
        <v>1888.82</v>
      </c>
      <c r="P5777" s="39"/>
      <c r="Q5777" s="9"/>
      <c r="R5777" s="8"/>
    </row>
    <row r="5778" spans="11:18" ht="15" thickBot="1">
      <c r="K5778" t="s">
        <v>3</v>
      </c>
      <c r="L5778" s="10">
        <v>41255</v>
      </c>
      <c r="M5778" s="42">
        <v>3.56</v>
      </c>
      <c r="N5778" s="8">
        <v>1885.26</v>
      </c>
      <c r="O5778" s="39">
        <v>1888.82</v>
      </c>
      <c r="P5778" s="39"/>
      <c r="Q5778" s="9"/>
      <c r="R5778" s="8"/>
    </row>
    <row r="5779" spans="11:18" ht="15" thickBot="1">
      <c r="K5779" t="s">
        <v>3</v>
      </c>
      <c r="L5779" s="10">
        <v>41256</v>
      </c>
      <c r="M5779" s="42">
        <v>3.56</v>
      </c>
      <c r="N5779" s="8">
        <v>1885.26</v>
      </c>
      <c r="O5779" s="39">
        <v>1888.82</v>
      </c>
      <c r="P5779" s="39"/>
      <c r="Q5779" s="9"/>
      <c r="R5779" s="8"/>
    </row>
    <row r="5780" spans="11:18" ht="15" thickBot="1">
      <c r="K5780" t="s">
        <v>3</v>
      </c>
      <c r="L5780" s="10">
        <v>41257</v>
      </c>
      <c r="M5780" s="42">
        <v>3.55</v>
      </c>
      <c r="N5780" s="8">
        <v>1885.26</v>
      </c>
      <c r="O5780" s="39">
        <v>1888.81</v>
      </c>
      <c r="P5780" s="39"/>
      <c r="Q5780" s="9"/>
      <c r="R5780" s="8"/>
    </row>
    <row r="5781" spans="11:18" ht="15" thickBot="1">
      <c r="K5781" t="s">
        <v>3</v>
      </c>
      <c r="L5781" s="10">
        <v>41258</v>
      </c>
      <c r="M5781" s="42">
        <v>3.55</v>
      </c>
      <c r="N5781" s="8">
        <v>1885.26</v>
      </c>
      <c r="O5781" s="39">
        <v>1888.81</v>
      </c>
      <c r="P5781" s="39"/>
      <c r="Q5781" s="9"/>
      <c r="R5781" s="8"/>
    </row>
    <row r="5782" spans="11:18" ht="15" thickBot="1">
      <c r="K5782" t="s">
        <v>3</v>
      </c>
      <c r="L5782" s="10">
        <v>41259</v>
      </c>
      <c r="M5782" s="42">
        <v>3.54</v>
      </c>
      <c r="N5782" s="8">
        <v>1885.26</v>
      </c>
      <c r="O5782" s="39">
        <v>1888.8</v>
      </c>
      <c r="P5782" s="39"/>
      <c r="Q5782" s="9"/>
      <c r="R5782" s="8"/>
    </row>
    <row r="5783" spans="11:18" ht="15" thickBot="1">
      <c r="K5783" t="s">
        <v>3</v>
      </c>
      <c r="L5783" s="10">
        <v>41260</v>
      </c>
      <c r="M5783" s="42">
        <v>3.54</v>
      </c>
      <c r="N5783" s="8">
        <v>1885.26</v>
      </c>
      <c r="O5783" s="39">
        <v>1888.8</v>
      </c>
      <c r="P5783" s="39"/>
      <c r="Q5783" s="9"/>
      <c r="R5783" s="8"/>
    </row>
    <row r="5784" spans="11:18" ht="15" thickBot="1">
      <c r="K5784" t="s">
        <v>3</v>
      </c>
      <c r="L5784" s="10">
        <v>41261</v>
      </c>
      <c r="M5784" s="42">
        <v>3.53</v>
      </c>
      <c r="N5784" s="8">
        <v>1885.26</v>
      </c>
      <c r="O5784" s="39">
        <v>1888.79</v>
      </c>
      <c r="P5784" s="39"/>
      <c r="Q5784" s="9"/>
      <c r="R5784" s="8"/>
    </row>
    <row r="5785" spans="11:18" ht="15" thickBot="1">
      <c r="K5785" t="s">
        <v>3</v>
      </c>
      <c r="L5785" s="10">
        <v>41262</v>
      </c>
      <c r="M5785" s="42">
        <v>3.53</v>
      </c>
      <c r="N5785" s="8">
        <v>1885.26</v>
      </c>
      <c r="O5785" s="39">
        <v>1888.79</v>
      </c>
      <c r="P5785" s="39"/>
      <c r="Q5785" s="9"/>
      <c r="R5785" s="8"/>
    </row>
    <row r="5786" spans="11:18" ht="15" thickBot="1">
      <c r="K5786" t="s">
        <v>3</v>
      </c>
      <c r="L5786" s="10">
        <v>41263</v>
      </c>
      <c r="M5786" s="42">
        <v>3.52</v>
      </c>
      <c r="N5786" s="8">
        <v>1885.26</v>
      </c>
      <c r="O5786" s="39">
        <v>1888.78</v>
      </c>
      <c r="P5786" s="39"/>
      <c r="Q5786" s="9"/>
      <c r="R5786" s="8"/>
    </row>
    <row r="5787" spans="11:18" ht="15" thickBot="1">
      <c r="K5787" t="s">
        <v>3</v>
      </c>
      <c r="L5787" s="10">
        <v>41264</v>
      </c>
      <c r="M5787" s="42">
        <v>3.5</v>
      </c>
      <c r="N5787" s="8">
        <v>1885.26</v>
      </c>
      <c r="O5787" s="39">
        <v>1888.76</v>
      </c>
      <c r="P5787" s="39"/>
      <c r="Q5787" s="9"/>
      <c r="R5787" s="8"/>
    </row>
    <row r="5788" spans="11:18" ht="15" thickBot="1">
      <c r="K5788" t="s">
        <v>3</v>
      </c>
      <c r="L5788" s="10">
        <v>41265</v>
      </c>
      <c r="M5788" s="42">
        <v>3.5</v>
      </c>
      <c r="N5788" s="8">
        <v>1885.26</v>
      </c>
      <c r="O5788" s="39">
        <v>1888.76</v>
      </c>
      <c r="P5788" s="39"/>
      <c r="Q5788" s="9"/>
      <c r="R5788" s="8"/>
    </row>
    <row r="5789" spans="11:18" ht="15" thickBot="1">
      <c r="K5789" t="s">
        <v>3</v>
      </c>
      <c r="L5789" s="10">
        <v>41266</v>
      </c>
      <c r="M5789" s="42">
        <v>3.51</v>
      </c>
      <c r="N5789" s="8">
        <v>1885.26</v>
      </c>
      <c r="O5789" s="39">
        <v>1888.77</v>
      </c>
      <c r="P5789" s="39"/>
      <c r="Q5789" s="9"/>
      <c r="R5789" s="8"/>
    </row>
    <row r="5790" spans="11:18" ht="15" thickBot="1">
      <c r="K5790" t="s">
        <v>3</v>
      </c>
      <c r="L5790" s="10">
        <v>41267</v>
      </c>
      <c r="M5790" s="42">
        <v>3.51</v>
      </c>
      <c r="N5790" s="8">
        <v>1885.26</v>
      </c>
      <c r="O5790" s="39">
        <v>1888.77</v>
      </c>
      <c r="P5790" s="39"/>
      <c r="Q5790" s="9"/>
      <c r="R5790" s="8"/>
    </row>
    <row r="5791" spans="11:18" ht="15" thickBot="1">
      <c r="K5791" t="s">
        <v>3</v>
      </c>
      <c r="L5791" s="10">
        <v>41268</v>
      </c>
      <c r="M5791" s="42">
        <v>3.5</v>
      </c>
      <c r="N5791" s="8">
        <v>1885.26</v>
      </c>
      <c r="O5791" s="39">
        <v>1888.76</v>
      </c>
      <c r="P5791" s="39"/>
      <c r="Q5791" s="9"/>
      <c r="R5791" s="8"/>
    </row>
    <row r="5792" spans="11:18" ht="15" thickBot="1">
      <c r="K5792" t="s">
        <v>3</v>
      </c>
      <c r="L5792" s="10">
        <v>41269</v>
      </c>
      <c r="M5792" s="42">
        <v>3.5</v>
      </c>
      <c r="N5792" s="8">
        <v>1885.26</v>
      </c>
      <c r="O5792" s="39">
        <v>1888.76</v>
      </c>
      <c r="P5792" s="39"/>
      <c r="Q5792" s="9"/>
      <c r="R5792" s="8"/>
    </row>
    <row r="5793" spans="11:18" ht="15" thickBot="1">
      <c r="K5793" t="s">
        <v>3</v>
      </c>
      <c r="L5793" s="10">
        <v>41270</v>
      </c>
      <c r="M5793" s="42">
        <v>3.49</v>
      </c>
      <c r="N5793" s="8">
        <v>1885.26</v>
      </c>
      <c r="O5793" s="39">
        <v>1888.75</v>
      </c>
      <c r="P5793" s="39"/>
      <c r="Q5793" s="9"/>
      <c r="R5793" s="8"/>
    </row>
    <row r="5794" spans="11:18" ht="15" thickBot="1">
      <c r="K5794" t="s">
        <v>3</v>
      </c>
      <c r="L5794" s="10">
        <v>41271</v>
      </c>
      <c r="M5794" s="42">
        <v>3.53</v>
      </c>
      <c r="N5794" s="8">
        <v>1885.26</v>
      </c>
      <c r="O5794" s="39">
        <v>1888.79</v>
      </c>
      <c r="P5794" s="39"/>
      <c r="Q5794" s="9"/>
      <c r="R5794" s="8"/>
    </row>
    <row r="5795" spans="11:18" ht="15" thickBot="1">
      <c r="K5795" t="s">
        <v>3</v>
      </c>
      <c r="L5795" s="10">
        <v>41272</v>
      </c>
      <c r="M5795" s="42">
        <v>3.53</v>
      </c>
      <c r="N5795" s="8">
        <v>1885.26</v>
      </c>
      <c r="O5795" s="39">
        <v>1888.79</v>
      </c>
      <c r="P5795" s="39"/>
      <c r="Q5795" s="9"/>
      <c r="R5795" s="8"/>
    </row>
    <row r="5796" spans="11:18" ht="15" thickBot="1">
      <c r="K5796" t="s">
        <v>3</v>
      </c>
      <c r="L5796" s="10">
        <v>41273</v>
      </c>
      <c r="M5796" s="42">
        <v>3.53</v>
      </c>
      <c r="N5796" s="8">
        <v>1885.26</v>
      </c>
      <c r="O5796" s="39">
        <v>1888.79</v>
      </c>
      <c r="P5796" s="39"/>
      <c r="Q5796" s="9"/>
      <c r="R5796" s="8"/>
    </row>
    <row r="5797" spans="11:18" ht="15" thickBot="1">
      <c r="K5797" t="s">
        <v>3</v>
      </c>
      <c r="L5797" s="10">
        <v>41274</v>
      </c>
      <c r="M5797" s="42">
        <v>3.53</v>
      </c>
      <c r="N5797" s="8">
        <v>1885.26</v>
      </c>
      <c r="O5797" s="39">
        <v>1888.79</v>
      </c>
      <c r="P5797" s="39"/>
      <c r="Q5797" s="9"/>
      <c r="R5797" s="8"/>
    </row>
    <row r="5798" spans="11:18" ht="15" thickBot="1">
      <c r="K5798" t="s">
        <v>3</v>
      </c>
      <c r="L5798" s="10">
        <v>41275</v>
      </c>
      <c r="M5798" s="42">
        <v>3.53</v>
      </c>
      <c r="N5798" s="8">
        <v>1885.26</v>
      </c>
      <c r="O5798" s="39">
        <v>1888.79</v>
      </c>
      <c r="P5798" s="39"/>
      <c r="Q5798" s="9"/>
      <c r="R5798" s="8"/>
    </row>
    <row r="5799" spans="11:18" ht="15" thickBot="1">
      <c r="K5799" t="s">
        <v>3</v>
      </c>
      <c r="L5799" s="10">
        <v>41276</v>
      </c>
      <c r="M5799" s="42">
        <v>3.54</v>
      </c>
      <c r="N5799" s="8">
        <v>1885.26</v>
      </c>
      <c r="O5799" s="39">
        <v>1888.8</v>
      </c>
      <c r="P5799" s="39"/>
      <c r="Q5799" s="9"/>
      <c r="R5799" s="8"/>
    </row>
    <row r="5800" spans="11:18" ht="15" thickBot="1">
      <c r="K5800" t="s">
        <v>3</v>
      </c>
      <c r="L5800" s="10">
        <v>41277</v>
      </c>
      <c r="M5800" s="42">
        <v>3.53</v>
      </c>
      <c r="N5800" s="8">
        <v>1885.26</v>
      </c>
      <c r="O5800" s="39">
        <v>1888.79</v>
      </c>
      <c r="P5800" s="39"/>
      <c r="Q5800" s="9"/>
      <c r="R5800" s="8"/>
    </row>
    <row r="5801" spans="11:18" ht="15" thickBot="1">
      <c r="K5801" t="s">
        <v>3</v>
      </c>
      <c r="L5801" s="10">
        <v>41278</v>
      </c>
      <c r="M5801" s="42">
        <v>3.53</v>
      </c>
      <c r="N5801" s="8">
        <v>1885.26</v>
      </c>
      <c r="O5801" s="39">
        <v>1888.79</v>
      </c>
      <c r="P5801" s="39"/>
      <c r="Q5801" s="9"/>
      <c r="R5801" s="8"/>
    </row>
    <row r="5802" spans="11:18" ht="15" thickBot="1">
      <c r="K5802" t="s">
        <v>3</v>
      </c>
      <c r="L5802" s="10">
        <v>41279</v>
      </c>
      <c r="M5802" s="42">
        <v>3.53</v>
      </c>
      <c r="N5802" s="8">
        <v>1885.26</v>
      </c>
      <c r="O5802" s="39">
        <v>1888.79</v>
      </c>
      <c r="P5802" s="39"/>
      <c r="Q5802" s="9"/>
      <c r="R5802" s="8"/>
    </row>
    <row r="5803" spans="11:18" ht="15" thickBot="1">
      <c r="K5803" t="s">
        <v>3</v>
      </c>
      <c r="L5803" s="10">
        <v>41280</v>
      </c>
      <c r="M5803" s="42">
        <v>3.53</v>
      </c>
      <c r="N5803" s="8">
        <v>1885.26</v>
      </c>
      <c r="O5803" s="39">
        <v>1888.79</v>
      </c>
      <c r="P5803" s="39"/>
      <c r="Q5803" s="9"/>
      <c r="R5803" s="8"/>
    </row>
    <row r="5804" spans="11:18" ht="15" thickBot="1">
      <c r="K5804" t="s">
        <v>3</v>
      </c>
      <c r="L5804" s="10">
        <v>41281</v>
      </c>
      <c r="M5804" s="42">
        <v>3.54</v>
      </c>
      <c r="N5804" s="8">
        <v>1885.26</v>
      </c>
      <c r="O5804" s="39">
        <v>1888.8</v>
      </c>
      <c r="P5804" s="39"/>
      <c r="Q5804" s="9"/>
      <c r="R5804" s="8"/>
    </row>
    <row r="5805" spans="11:18" ht="15" thickBot="1">
      <c r="K5805" t="s">
        <v>3</v>
      </c>
      <c r="L5805" s="10">
        <v>41282</v>
      </c>
      <c r="M5805" s="43">
        <v>3.58</v>
      </c>
      <c r="N5805" s="8">
        <v>1885.26</v>
      </c>
      <c r="O5805" s="39">
        <v>1888.84</v>
      </c>
      <c r="P5805" s="39"/>
      <c r="Q5805" s="9"/>
      <c r="R5805" s="8"/>
    </row>
    <row r="5806" spans="11:18" ht="15" thickBot="1">
      <c r="K5806" t="s">
        <v>3</v>
      </c>
      <c r="L5806" s="10">
        <v>41283</v>
      </c>
      <c r="M5806" s="44">
        <v>3.59</v>
      </c>
      <c r="N5806" s="8">
        <v>1885.26</v>
      </c>
      <c r="O5806" s="39">
        <v>1888.85</v>
      </c>
      <c r="P5806" s="39"/>
      <c r="Q5806" s="9"/>
      <c r="R5806" s="8"/>
    </row>
    <row r="5807" spans="11:18" ht="15" thickBot="1">
      <c r="K5807" t="s">
        <v>3</v>
      </c>
      <c r="L5807" s="10">
        <v>41284</v>
      </c>
      <c r="M5807" s="42">
        <v>3.58</v>
      </c>
      <c r="N5807" s="8">
        <v>1885.26</v>
      </c>
      <c r="O5807" s="39">
        <v>1888.84</v>
      </c>
      <c r="P5807" s="39"/>
      <c r="Q5807" s="9"/>
      <c r="R5807" s="8"/>
    </row>
    <row r="5808" spans="11:18" ht="15" thickBot="1">
      <c r="K5808" t="s">
        <v>3</v>
      </c>
      <c r="L5808" s="10">
        <v>41285</v>
      </c>
      <c r="M5808" s="42">
        <v>3.57</v>
      </c>
      <c r="N5808" s="8">
        <v>1885.26</v>
      </c>
      <c r="O5808" s="39">
        <v>1888.83</v>
      </c>
      <c r="P5808" s="39"/>
      <c r="Q5808" s="9"/>
      <c r="R5808" s="8"/>
    </row>
    <row r="5809" spans="11:18" ht="15" thickBot="1">
      <c r="K5809" t="s">
        <v>3</v>
      </c>
      <c r="L5809" s="10">
        <v>41286</v>
      </c>
      <c r="M5809" s="42">
        <v>3.56</v>
      </c>
      <c r="N5809" s="8">
        <v>1885.26</v>
      </c>
      <c r="O5809" s="39">
        <v>1888.82</v>
      </c>
      <c r="P5809" s="39"/>
      <c r="Q5809" s="9"/>
      <c r="R5809" s="8"/>
    </row>
    <row r="5810" spans="11:18" ht="15" thickBot="1">
      <c r="K5810" t="s">
        <v>3</v>
      </c>
      <c r="L5810" s="10">
        <v>41287</v>
      </c>
      <c r="M5810" s="42">
        <v>3.56</v>
      </c>
      <c r="N5810" s="8">
        <v>1885.26</v>
      </c>
      <c r="O5810" s="39">
        <v>1888.82</v>
      </c>
      <c r="P5810" s="39"/>
      <c r="Q5810" s="9"/>
      <c r="R5810" s="8"/>
    </row>
    <row r="5811" spans="11:18" ht="15" thickBot="1">
      <c r="K5811" t="s">
        <v>3</v>
      </c>
      <c r="L5811" s="10">
        <v>41288</v>
      </c>
      <c r="M5811" s="42">
        <v>3.55</v>
      </c>
      <c r="N5811" s="8">
        <v>1885.26</v>
      </c>
      <c r="O5811" s="39">
        <v>1888.81</v>
      </c>
      <c r="P5811" s="39"/>
      <c r="Q5811" s="9"/>
      <c r="R5811" s="8"/>
    </row>
    <row r="5812" spans="11:18" ht="15" thickBot="1">
      <c r="K5812" t="s">
        <v>3</v>
      </c>
      <c r="L5812" s="10">
        <v>41289</v>
      </c>
      <c r="M5812" s="42">
        <v>3.54</v>
      </c>
      <c r="N5812" s="8">
        <v>1885.26</v>
      </c>
      <c r="O5812" s="39">
        <v>1888.8</v>
      </c>
      <c r="P5812" s="39"/>
      <c r="Q5812" s="9"/>
      <c r="R5812" s="8"/>
    </row>
    <row r="5813" spans="11:18" ht="15" thickBot="1">
      <c r="K5813" t="s">
        <v>3</v>
      </c>
      <c r="L5813" s="10">
        <v>41290</v>
      </c>
      <c r="M5813" s="42">
        <v>3.53</v>
      </c>
      <c r="N5813" s="8">
        <v>1885.26</v>
      </c>
      <c r="O5813" s="39">
        <v>1888.79</v>
      </c>
      <c r="P5813" s="39"/>
      <c r="Q5813" s="9"/>
      <c r="R5813" s="8"/>
    </row>
    <row r="5814" spans="11:18" ht="15" thickBot="1">
      <c r="K5814" t="s">
        <v>3</v>
      </c>
      <c r="L5814" s="10">
        <v>41291</v>
      </c>
      <c r="M5814" s="42">
        <v>3.53</v>
      </c>
      <c r="N5814" s="8">
        <v>1885.26</v>
      </c>
      <c r="O5814" s="39">
        <v>1888.79</v>
      </c>
      <c r="P5814" s="39"/>
      <c r="Q5814" s="9"/>
      <c r="R5814" s="8"/>
    </row>
    <row r="5815" spans="11:18" ht="15" thickBot="1">
      <c r="K5815" t="s">
        <v>3</v>
      </c>
      <c r="L5815" s="10">
        <v>41292</v>
      </c>
      <c r="M5815" s="42">
        <v>3.53</v>
      </c>
      <c r="N5815" s="8">
        <v>1885.26</v>
      </c>
      <c r="O5815" s="39">
        <v>1888.79</v>
      </c>
      <c r="P5815" s="39"/>
      <c r="Q5815" s="9"/>
      <c r="R5815" s="8"/>
    </row>
    <row r="5816" spans="11:18" ht="15" thickBot="1">
      <c r="K5816" t="s">
        <v>3</v>
      </c>
      <c r="L5816" s="10">
        <v>41293</v>
      </c>
      <c r="M5816" s="42">
        <v>3.52</v>
      </c>
      <c r="N5816" s="8">
        <v>1885.26</v>
      </c>
      <c r="O5816" s="39">
        <v>1888.78</v>
      </c>
      <c r="P5816" s="39"/>
      <c r="Q5816" s="9"/>
      <c r="R5816" s="8"/>
    </row>
    <row r="5817" spans="11:18" ht="15" thickBot="1">
      <c r="K5817" t="s">
        <v>3</v>
      </c>
      <c r="L5817" s="10">
        <v>41294</v>
      </c>
      <c r="M5817" s="42">
        <v>3.51</v>
      </c>
      <c r="N5817" s="8">
        <v>1885.26</v>
      </c>
      <c r="O5817" s="39">
        <v>1888.77</v>
      </c>
      <c r="P5817" s="39"/>
      <c r="Q5817" s="9"/>
      <c r="R5817" s="8"/>
    </row>
    <row r="5818" spans="11:18" ht="15" thickBot="1">
      <c r="K5818" t="s">
        <v>3</v>
      </c>
      <c r="L5818" s="10">
        <v>41295</v>
      </c>
      <c r="M5818" s="42">
        <v>3.51</v>
      </c>
      <c r="N5818" s="8">
        <v>1885.26</v>
      </c>
      <c r="O5818" s="39">
        <v>1888.77</v>
      </c>
      <c r="P5818" s="39"/>
      <c r="Q5818" s="9"/>
      <c r="R5818" s="8"/>
    </row>
    <row r="5819" spans="11:18" ht="15" thickBot="1">
      <c r="K5819" t="s">
        <v>3</v>
      </c>
      <c r="L5819" s="10">
        <v>41296</v>
      </c>
      <c r="M5819" s="42">
        <v>3.5</v>
      </c>
      <c r="N5819" s="8">
        <v>1885.26</v>
      </c>
      <c r="O5819" s="39">
        <v>1888.76</v>
      </c>
      <c r="P5819" s="39"/>
      <c r="Q5819" s="9"/>
      <c r="R5819" s="8"/>
    </row>
    <row r="5820" spans="11:18" ht="15" thickBot="1">
      <c r="K5820" t="s">
        <v>3</v>
      </c>
      <c r="L5820" s="10">
        <v>41297</v>
      </c>
      <c r="M5820" s="42">
        <v>3.43</v>
      </c>
      <c r="N5820" s="8">
        <v>1885.26</v>
      </c>
      <c r="O5820" s="39">
        <v>1888.69</v>
      </c>
      <c r="P5820" s="39"/>
      <c r="Q5820" s="9"/>
      <c r="R5820" s="8"/>
    </row>
    <row r="5821" spans="11:18" ht="15" thickBot="1">
      <c r="K5821" t="s">
        <v>3</v>
      </c>
      <c r="L5821" s="10">
        <v>41298</v>
      </c>
      <c r="M5821" s="42">
        <v>3.48</v>
      </c>
      <c r="N5821" s="8">
        <v>1885.26</v>
      </c>
      <c r="O5821" s="39">
        <v>1888.74</v>
      </c>
      <c r="P5821" s="39"/>
      <c r="Q5821" s="9"/>
      <c r="R5821" s="8"/>
    </row>
    <row r="5822" spans="11:18" ht="15" thickBot="1">
      <c r="K5822" t="s">
        <v>3</v>
      </c>
      <c r="L5822" s="10">
        <v>41299</v>
      </c>
      <c r="M5822" s="42">
        <v>3.47</v>
      </c>
      <c r="N5822" s="8">
        <v>1885.26</v>
      </c>
      <c r="O5822" s="39">
        <v>1888.73</v>
      </c>
      <c r="P5822" s="39"/>
      <c r="Q5822" s="9"/>
      <c r="R5822" s="8"/>
    </row>
    <row r="5823" spans="11:18" ht="15" thickBot="1">
      <c r="K5823" t="s">
        <v>3</v>
      </c>
      <c r="L5823" s="10">
        <v>41300</v>
      </c>
      <c r="M5823" s="42">
        <v>3.47</v>
      </c>
      <c r="N5823" s="8">
        <v>1885.26</v>
      </c>
      <c r="O5823" s="39">
        <v>1888.73</v>
      </c>
      <c r="P5823" s="39"/>
      <c r="Q5823" s="9"/>
      <c r="R5823" s="8"/>
    </row>
    <row r="5824" spans="11:18" ht="15" thickBot="1">
      <c r="K5824" t="s">
        <v>3</v>
      </c>
      <c r="L5824" s="10">
        <v>41301</v>
      </c>
      <c r="M5824" s="42">
        <v>3.46</v>
      </c>
      <c r="N5824" s="8">
        <v>1885.26</v>
      </c>
      <c r="O5824" s="39">
        <v>1888.72</v>
      </c>
      <c r="P5824" s="39"/>
      <c r="Q5824" s="9"/>
      <c r="R5824" s="8"/>
    </row>
    <row r="5825" spans="11:18" ht="15" thickBot="1">
      <c r="K5825" t="s">
        <v>3</v>
      </c>
      <c r="L5825" s="10">
        <v>41302</v>
      </c>
      <c r="M5825" s="42">
        <v>3.46</v>
      </c>
      <c r="N5825" s="8">
        <v>1885.26</v>
      </c>
      <c r="O5825" s="39">
        <v>1888.72</v>
      </c>
      <c r="P5825" s="39"/>
      <c r="Q5825" s="9"/>
      <c r="R5825" s="8"/>
    </row>
    <row r="5826" spans="11:18" ht="15" thickBot="1">
      <c r="K5826" t="s">
        <v>3</v>
      </c>
      <c r="L5826" s="10">
        <v>41303</v>
      </c>
      <c r="M5826" s="42">
        <v>3.46</v>
      </c>
      <c r="N5826" s="8">
        <v>1885.26</v>
      </c>
      <c r="O5826" s="39">
        <v>1888.72</v>
      </c>
      <c r="P5826" s="39"/>
      <c r="Q5826" s="9"/>
      <c r="R5826" s="8"/>
    </row>
    <row r="5827" spans="11:18" ht="15" thickBot="1">
      <c r="K5827" t="s">
        <v>3</v>
      </c>
      <c r="L5827" s="10">
        <v>41304</v>
      </c>
      <c r="M5827" s="42">
        <v>3.42</v>
      </c>
      <c r="N5827" s="8">
        <v>1885.26</v>
      </c>
      <c r="O5827" s="39">
        <v>1888.68</v>
      </c>
      <c r="P5827" s="39"/>
      <c r="Q5827" s="9"/>
      <c r="R5827" s="8"/>
    </row>
    <row r="5828" spans="11:18" ht="15" thickBot="1">
      <c r="K5828" t="s">
        <v>3</v>
      </c>
      <c r="L5828" s="10">
        <v>41305</v>
      </c>
      <c r="M5828" s="42">
        <v>3.39</v>
      </c>
      <c r="N5828" s="8">
        <v>1885.26</v>
      </c>
      <c r="O5828" s="39">
        <v>1888.65</v>
      </c>
      <c r="P5828" s="39"/>
      <c r="Q5828" s="9"/>
      <c r="R5828" s="8"/>
    </row>
    <row r="5829" spans="11:18" ht="15" thickBot="1">
      <c r="K5829" t="s">
        <v>3</v>
      </c>
      <c r="L5829" s="10">
        <v>41306</v>
      </c>
      <c r="M5829" s="42">
        <v>3.38</v>
      </c>
      <c r="N5829" s="8">
        <v>1885.26</v>
      </c>
      <c r="O5829" s="39">
        <v>1888.64</v>
      </c>
      <c r="P5829" s="39"/>
      <c r="Q5829" s="9"/>
      <c r="R5829" s="8"/>
    </row>
    <row r="5830" spans="11:18" ht="15" thickBot="1">
      <c r="K5830" t="s">
        <v>3</v>
      </c>
      <c r="L5830" s="10">
        <v>41307</v>
      </c>
      <c r="M5830" s="42">
        <v>3.4</v>
      </c>
      <c r="N5830" s="8">
        <v>1885.26</v>
      </c>
      <c r="O5830" s="39">
        <v>1888.66</v>
      </c>
      <c r="P5830" s="39"/>
      <c r="Q5830" s="9"/>
      <c r="R5830" s="8"/>
    </row>
    <row r="5831" spans="11:18" ht="15" thickBot="1">
      <c r="K5831" t="s">
        <v>3</v>
      </c>
      <c r="L5831" s="10">
        <v>41308</v>
      </c>
      <c r="M5831" s="42">
        <v>3.41</v>
      </c>
      <c r="N5831" s="8">
        <v>1885.26</v>
      </c>
      <c r="O5831" s="39">
        <v>1888.67</v>
      </c>
      <c r="P5831" s="39"/>
      <c r="Q5831" s="9"/>
      <c r="R5831" s="8"/>
    </row>
    <row r="5832" spans="11:18" ht="15" thickBot="1">
      <c r="K5832" t="s">
        <v>3</v>
      </c>
      <c r="L5832" s="10">
        <v>41309</v>
      </c>
      <c r="M5832" s="42">
        <v>3.42</v>
      </c>
      <c r="N5832" s="8">
        <v>1885.26</v>
      </c>
      <c r="O5832" s="39">
        <v>1888.68</v>
      </c>
      <c r="P5832" s="39"/>
      <c r="Q5832" s="9"/>
      <c r="R5832" s="8"/>
    </row>
    <row r="5833" spans="11:18" ht="15" thickBot="1">
      <c r="K5833" t="s">
        <v>3</v>
      </c>
      <c r="L5833" s="10">
        <v>41310</v>
      </c>
      <c r="M5833" s="42">
        <v>3.41</v>
      </c>
      <c r="N5833" s="8">
        <v>1885.26</v>
      </c>
      <c r="O5833" s="39">
        <v>1888.67</v>
      </c>
      <c r="P5833" s="39"/>
      <c r="Q5833" s="9"/>
      <c r="R5833" s="8"/>
    </row>
    <row r="5834" spans="11:18" ht="15" thickBot="1">
      <c r="K5834" t="s">
        <v>3</v>
      </c>
      <c r="L5834" s="10">
        <v>41311</v>
      </c>
      <c r="M5834" s="42">
        <v>3.4</v>
      </c>
      <c r="N5834" s="8">
        <v>1885.26</v>
      </c>
      <c r="O5834" s="39">
        <v>1888.66</v>
      </c>
      <c r="P5834" s="39"/>
      <c r="Q5834" s="9"/>
      <c r="R5834" s="8"/>
    </row>
    <row r="5835" spans="11:18" ht="15" thickBot="1">
      <c r="K5835" t="s">
        <v>3</v>
      </c>
      <c r="L5835" s="10">
        <v>41312</v>
      </c>
      <c r="M5835" s="42">
        <v>3.4</v>
      </c>
      <c r="N5835" s="8">
        <v>1885.26</v>
      </c>
      <c r="O5835" s="39">
        <v>1888.66</v>
      </c>
      <c r="P5835" s="39"/>
      <c r="Q5835" s="9"/>
      <c r="R5835" s="8"/>
    </row>
    <row r="5836" spans="11:18" ht="15" thickBot="1">
      <c r="K5836" t="s">
        <v>3</v>
      </c>
      <c r="L5836" s="10">
        <v>41313</v>
      </c>
      <c r="M5836" s="42">
        <v>3.4</v>
      </c>
      <c r="N5836" s="8">
        <v>1885.26</v>
      </c>
      <c r="O5836" s="39">
        <v>1888.66</v>
      </c>
      <c r="P5836" s="39"/>
      <c r="Q5836" s="9"/>
      <c r="R5836" s="8"/>
    </row>
    <row r="5837" spans="11:18" ht="15" thickBot="1">
      <c r="K5837" t="s">
        <v>3</v>
      </c>
      <c r="L5837" s="10">
        <v>41314</v>
      </c>
      <c r="M5837" s="42">
        <v>3.4</v>
      </c>
      <c r="N5837" s="8">
        <v>1885.26</v>
      </c>
      <c r="O5837" s="39">
        <v>1888.66</v>
      </c>
      <c r="P5837" s="39"/>
      <c r="Q5837" s="9"/>
      <c r="R5837" s="8"/>
    </row>
    <row r="5838" spans="11:18" ht="15" thickBot="1">
      <c r="K5838" t="s">
        <v>3</v>
      </c>
      <c r="L5838" s="10">
        <v>41315</v>
      </c>
      <c r="M5838" s="42">
        <v>3.4</v>
      </c>
      <c r="N5838" s="8">
        <v>1885.26</v>
      </c>
      <c r="O5838" s="39">
        <v>1888.66</v>
      </c>
      <c r="P5838" s="39"/>
      <c r="Q5838" s="9"/>
      <c r="R5838" s="8"/>
    </row>
    <row r="5839" spans="11:18" ht="15" thickBot="1">
      <c r="K5839" t="s">
        <v>3</v>
      </c>
      <c r="L5839" s="10">
        <v>41316</v>
      </c>
      <c r="M5839" s="42">
        <v>3.39</v>
      </c>
      <c r="N5839" s="8">
        <v>1885.26</v>
      </c>
      <c r="O5839" s="39">
        <v>1888.65</v>
      </c>
      <c r="P5839" s="39"/>
      <c r="Q5839" s="9"/>
      <c r="R5839" s="8"/>
    </row>
    <row r="5840" spans="11:18" ht="15" thickBot="1">
      <c r="K5840" t="s">
        <v>3</v>
      </c>
      <c r="L5840" s="10">
        <v>41317</v>
      </c>
      <c r="M5840" s="42">
        <v>3.38</v>
      </c>
      <c r="N5840" s="8">
        <v>1885.26</v>
      </c>
      <c r="O5840" s="39">
        <v>1888.64</v>
      </c>
      <c r="P5840" s="39"/>
      <c r="Q5840" s="9"/>
      <c r="R5840" s="8"/>
    </row>
    <row r="5841" spans="11:18" ht="15" thickBot="1">
      <c r="K5841" t="s">
        <v>3</v>
      </c>
      <c r="L5841" s="10">
        <v>41318</v>
      </c>
      <c r="M5841" s="42">
        <v>3.37</v>
      </c>
      <c r="N5841" s="8">
        <v>1885.26</v>
      </c>
      <c r="O5841" s="39">
        <v>1888.6299999999999</v>
      </c>
      <c r="P5841" s="39"/>
      <c r="Q5841" s="9"/>
      <c r="R5841" s="8"/>
    </row>
    <row r="5842" spans="11:18" ht="15" thickBot="1">
      <c r="K5842" t="s">
        <v>3</v>
      </c>
      <c r="L5842" s="10">
        <v>41319</v>
      </c>
      <c r="M5842" s="42">
        <v>3.37</v>
      </c>
      <c r="N5842" s="8">
        <v>1885.26</v>
      </c>
      <c r="O5842" s="39">
        <v>1888.6299999999999</v>
      </c>
      <c r="P5842" s="39"/>
      <c r="Q5842" s="9"/>
      <c r="R5842" s="8"/>
    </row>
    <row r="5843" spans="11:18" ht="15" thickBot="1">
      <c r="K5843" t="s">
        <v>3</v>
      </c>
      <c r="L5843" s="10">
        <v>41320</v>
      </c>
      <c r="M5843" s="42">
        <v>3.36</v>
      </c>
      <c r="N5843" s="8">
        <v>1885.26</v>
      </c>
      <c r="O5843" s="39">
        <v>1888.62</v>
      </c>
      <c r="P5843" s="39"/>
      <c r="Q5843" s="9"/>
      <c r="R5843" s="8"/>
    </row>
    <row r="5844" spans="11:18" ht="15" thickBot="1">
      <c r="K5844" t="s">
        <v>3</v>
      </c>
      <c r="L5844" s="10">
        <v>41321</v>
      </c>
      <c r="M5844" s="42">
        <v>3.35</v>
      </c>
      <c r="N5844" s="8">
        <v>1885.26</v>
      </c>
      <c r="O5844" s="39">
        <v>1888.61</v>
      </c>
      <c r="P5844" s="39"/>
      <c r="Q5844" s="9"/>
      <c r="R5844" s="8"/>
    </row>
    <row r="5845" spans="11:18" ht="15" thickBot="1">
      <c r="K5845" t="s">
        <v>3</v>
      </c>
      <c r="L5845" s="10">
        <v>41322</v>
      </c>
      <c r="M5845" s="42">
        <v>3.35</v>
      </c>
      <c r="N5845" s="8">
        <v>1885.26</v>
      </c>
      <c r="O5845" s="39">
        <v>1888.61</v>
      </c>
      <c r="P5845" s="39"/>
      <c r="Q5845" s="9"/>
      <c r="R5845" s="8"/>
    </row>
    <row r="5846" spans="11:18" ht="15" thickBot="1">
      <c r="K5846" t="s">
        <v>3</v>
      </c>
      <c r="L5846" s="10">
        <v>41323</v>
      </c>
      <c r="M5846" s="42">
        <v>3.35</v>
      </c>
      <c r="N5846" s="8">
        <v>1885.26</v>
      </c>
      <c r="O5846" s="39">
        <v>1888.61</v>
      </c>
      <c r="P5846" s="39"/>
      <c r="Q5846" s="9"/>
      <c r="R5846" s="8"/>
    </row>
    <row r="5847" spans="11:18" ht="15" thickBot="1">
      <c r="K5847" t="s">
        <v>3</v>
      </c>
      <c r="L5847" s="10">
        <v>41324</v>
      </c>
      <c r="M5847" s="42">
        <v>3.35</v>
      </c>
      <c r="N5847" s="8">
        <v>1885.26</v>
      </c>
      <c r="O5847" s="39">
        <v>1888.61</v>
      </c>
      <c r="P5847" s="39"/>
      <c r="Q5847" s="9"/>
      <c r="R5847" s="8"/>
    </row>
    <row r="5848" spans="11:18" ht="15" thickBot="1">
      <c r="K5848" t="s">
        <v>3</v>
      </c>
      <c r="L5848" s="10">
        <v>41325</v>
      </c>
      <c r="M5848" s="42">
        <v>3.34</v>
      </c>
      <c r="N5848" s="8">
        <v>1885.26</v>
      </c>
      <c r="O5848" s="39">
        <v>1888.6</v>
      </c>
      <c r="P5848" s="39"/>
      <c r="Q5848" s="9"/>
      <c r="R5848" s="8"/>
    </row>
    <row r="5849" spans="11:18" ht="15" thickBot="1">
      <c r="K5849" t="s">
        <v>3</v>
      </c>
      <c r="L5849" s="10">
        <v>41326</v>
      </c>
      <c r="M5849" s="42">
        <v>3.33</v>
      </c>
      <c r="N5849" s="8">
        <v>1885.26</v>
      </c>
      <c r="O5849" s="39">
        <v>1888.59</v>
      </c>
      <c r="P5849" s="39"/>
      <c r="Q5849" s="9"/>
      <c r="R5849" s="8"/>
    </row>
    <row r="5850" spans="11:18" ht="15" thickBot="1">
      <c r="K5850" t="s">
        <v>3</v>
      </c>
      <c r="L5850" s="10">
        <v>41327</v>
      </c>
      <c r="M5850" s="42">
        <v>3.32</v>
      </c>
      <c r="N5850" s="8">
        <v>1885.26</v>
      </c>
      <c r="O5850" s="39">
        <v>1888.58</v>
      </c>
      <c r="P5850" s="39"/>
      <c r="Q5850" s="9"/>
      <c r="R5850" s="8"/>
    </row>
    <row r="5851" spans="11:18" ht="15" thickBot="1">
      <c r="K5851" t="s">
        <v>3</v>
      </c>
      <c r="L5851" s="10">
        <v>41328</v>
      </c>
      <c r="M5851" s="42">
        <v>3.31</v>
      </c>
      <c r="N5851" s="8">
        <v>1885.26</v>
      </c>
      <c r="O5851" s="39">
        <v>1888.57</v>
      </c>
      <c r="P5851" s="39"/>
      <c r="Q5851" s="9"/>
      <c r="R5851" s="8"/>
    </row>
    <row r="5852" spans="11:18" ht="15" thickBot="1">
      <c r="K5852" t="s">
        <v>3</v>
      </c>
      <c r="L5852" s="10">
        <v>41329</v>
      </c>
      <c r="M5852" s="42">
        <v>3.28</v>
      </c>
      <c r="N5852" s="8">
        <v>1885.26</v>
      </c>
      <c r="O5852" s="39">
        <v>1888.54</v>
      </c>
      <c r="P5852" s="39"/>
      <c r="Q5852" s="9"/>
      <c r="R5852" s="8"/>
    </row>
    <row r="5853" spans="11:18" ht="15" thickBot="1">
      <c r="K5853" t="s">
        <v>3</v>
      </c>
      <c r="L5853" s="10">
        <v>41330</v>
      </c>
      <c r="M5853" s="42">
        <v>3.28</v>
      </c>
      <c r="N5853" s="8">
        <v>1885.26</v>
      </c>
      <c r="O5853" s="39">
        <v>1888.54</v>
      </c>
      <c r="P5853" s="39"/>
      <c r="Q5853" s="9"/>
      <c r="R5853" s="8"/>
    </row>
    <row r="5854" spans="11:18" ht="15" thickBot="1">
      <c r="K5854" t="s">
        <v>3</v>
      </c>
      <c r="L5854" s="10">
        <v>41331</v>
      </c>
      <c r="M5854" s="42">
        <v>3.26</v>
      </c>
      <c r="N5854" s="8">
        <v>1885.26</v>
      </c>
      <c r="O5854" s="39">
        <v>1888.52</v>
      </c>
      <c r="P5854" s="39"/>
      <c r="Q5854" s="9"/>
      <c r="R5854" s="8"/>
    </row>
    <row r="5855" spans="11:18" ht="15" thickBot="1">
      <c r="K5855" t="s">
        <v>3</v>
      </c>
      <c r="L5855" s="10">
        <v>41332</v>
      </c>
      <c r="M5855" s="42">
        <v>3.25</v>
      </c>
      <c r="N5855" s="8">
        <v>1885.26</v>
      </c>
      <c r="O5855" s="39">
        <v>1888.51</v>
      </c>
      <c r="P5855" s="39"/>
      <c r="Q5855" s="9"/>
      <c r="R5855" s="8"/>
    </row>
    <row r="5856" spans="11:18" ht="15" thickBot="1">
      <c r="K5856" t="s">
        <v>3</v>
      </c>
      <c r="L5856" s="10">
        <v>41333</v>
      </c>
      <c r="M5856" s="45">
        <v>3.24</v>
      </c>
      <c r="N5856" s="8">
        <v>1885.26</v>
      </c>
      <c r="O5856" s="39">
        <v>1888.5</v>
      </c>
      <c r="P5856" s="39"/>
      <c r="Q5856" s="9"/>
      <c r="R5856" s="8"/>
    </row>
    <row r="5857" spans="11:18" ht="15" thickBot="1">
      <c r="K5857" t="s">
        <v>3</v>
      </c>
      <c r="L5857" s="10">
        <v>41334</v>
      </c>
      <c r="M5857" s="42">
        <v>3.23</v>
      </c>
      <c r="N5857" s="8">
        <v>1885.26</v>
      </c>
      <c r="O5857" s="39">
        <v>1888.49</v>
      </c>
      <c r="P5857" s="39"/>
      <c r="Q5857" s="9"/>
      <c r="R5857" s="8"/>
    </row>
    <row r="5858" spans="11:18" ht="15" thickBot="1">
      <c r="K5858" t="s">
        <v>3</v>
      </c>
      <c r="L5858" s="10">
        <v>41335</v>
      </c>
      <c r="M5858" s="42">
        <v>3.22</v>
      </c>
      <c r="N5858" s="8">
        <v>1885.26</v>
      </c>
      <c r="O5858" s="39">
        <v>1888.48</v>
      </c>
      <c r="P5858" s="39"/>
      <c r="Q5858" s="9"/>
      <c r="R5858" s="8"/>
    </row>
    <row r="5859" spans="11:18" ht="15" thickBot="1">
      <c r="K5859" t="s">
        <v>3</v>
      </c>
      <c r="L5859" s="10">
        <v>41336</v>
      </c>
      <c r="M5859" s="42">
        <v>3.22</v>
      </c>
      <c r="N5859" s="8">
        <v>1885.26</v>
      </c>
      <c r="O5859" s="39">
        <v>1888.48</v>
      </c>
      <c r="P5859" s="39"/>
      <c r="Q5859" s="9"/>
      <c r="R5859" s="8"/>
    </row>
    <row r="5860" spans="11:18" ht="15" thickBot="1">
      <c r="K5860" t="s">
        <v>3</v>
      </c>
      <c r="L5860" s="10">
        <v>41337</v>
      </c>
      <c r="M5860" s="42">
        <v>3.21</v>
      </c>
      <c r="N5860" s="8">
        <v>1885.26</v>
      </c>
      <c r="O5860" s="39">
        <v>1888.47</v>
      </c>
      <c r="P5860" s="39"/>
      <c r="Q5860" s="9"/>
      <c r="R5860" s="8"/>
    </row>
    <row r="5861" spans="11:18" ht="15" thickBot="1">
      <c r="K5861" t="s">
        <v>3</v>
      </c>
      <c r="L5861" s="10">
        <v>41338</v>
      </c>
      <c r="M5861" s="42">
        <v>3.2</v>
      </c>
      <c r="N5861" s="8">
        <v>1885.26</v>
      </c>
      <c r="O5861" s="39">
        <v>1888.46</v>
      </c>
      <c r="P5861" s="39"/>
      <c r="Q5861" s="9"/>
      <c r="R5861" s="8"/>
    </row>
    <row r="5862" spans="11:18" ht="15" thickBot="1">
      <c r="K5862" t="s">
        <v>3</v>
      </c>
      <c r="L5862" s="10">
        <v>41339</v>
      </c>
      <c r="M5862" s="42">
        <v>3.19</v>
      </c>
      <c r="N5862" s="8">
        <v>1885.26</v>
      </c>
      <c r="O5862" s="39">
        <v>1888.45</v>
      </c>
      <c r="P5862" s="39"/>
      <c r="Q5862" s="9"/>
      <c r="R5862" s="8"/>
    </row>
    <row r="5863" spans="11:18" ht="15" thickBot="1">
      <c r="K5863" t="s">
        <v>3</v>
      </c>
      <c r="L5863" s="10">
        <v>41340</v>
      </c>
      <c r="M5863" s="42">
        <v>3.19</v>
      </c>
      <c r="N5863" s="8">
        <v>1885.26</v>
      </c>
      <c r="O5863" s="39">
        <v>1888.45</v>
      </c>
      <c r="P5863" s="39"/>
      <c r="Q5863" s="9"/>
      <c r="R5863" s="8"/>
    </row>
    <row r="5864" spans="11:18" ht="15" thickBot="1">
      <c r="K5864" t="s">
        <v>3</v>
      </c>
      <c r="L5864" s="10">
        <v>41341</v>
      </c>
      <c r="M5864" s="42">
        <v>3.19</v>
      </c>
      <c r="N5864" s="8">
        <v>1885.26</v>
      </c>
      <c r="O5864" s="39">
        <v>1888.45</v>
      </c>
      <c r="P5864" s="39"/>
      <c r="Q5864" s="9"/>
      <c r="R5864" s="8"/>
    </row>
    <row r="5865" spans="11:18" ht="15" thickBot="1">
      <c r="K5865" t="s">
        <v>3</v>
      </c>
      <c r="L5865" s="10">
        <v>41342</v>
      </c>
      <c r="M5865" s="42">
        <v>3.19</v>
      </c>
      <c r="N5865" s="8">
        <v>1885.26</v>
      </c>
      <c r="O5865" s="39">
        <v>1888.45</v>
      </c>
      <c r="P5865" s="39"/>
      <c r="Q5865" s="9"/>
      <c r="R5865" s="8"/>
    </row>
    <row r="5866" spans="11:18" ht="15" thickBot="1">
      <c r="K5866" t="s">
        <v>3</v>
      </c>
      <c r="L5866" s="10">
        <v>41343</v>
      </c>
      <c r="M5866" s="42">
        <v>3.17</v>
      </c>
      <c r="N5866" s="8">
        <v>1885.26</v>
      </c>
      <c r="O5866" s="39">
        <v>1888.43</v>
      </c>
      <c r="P5866" s="39"/>
      <c r="Q5866" s="9"/>
      <c r="R5866" s="8"/>
    </row>
    <row r="5867" spans="11:18" ht="15" thickBot="1">
      <c r="K5867" t="s">
        <v>3</v>
      </c>
      <c r="L5867" s="10">
        <v>41344</v>
      </c>
      <c r="M5867" s="42">
        <v>3.16</v>
      </c>
      <c r="N5867" s="8">
        <v>1885.26</v>
      </c>
      <c r="O5867" s="39">
        <v>1888.42</v>
      </c>
      <c r="P5867" s="39"/>
      <c r="Q5867" s="9"/>
      <c r="R5867" s="8"/>
    </row>
    <row r="5868" spans="11:18" ht="15" thickBot="1">
      <c r="K5868" t="s">
        <v>3</v>
      </c>
      <c r="L5868" s="10">
        <v>41345</v>
      </c>
      <c r="M5868" s="42">
        <v>3.14</v>
      </c>
      <c r="N5868" s="8">
        <v>1885.26</v>
      </c>
      <c r="O5868" s="39">
        <v>1888.4</v>
      </c>
      <c r="P5868" s="39"/>
      <c r="Q5868" s="9"/>
      <c r="R5868" s="8"/>
    </row>
    <row r="5869" spans="11:18" ht="15" thickBot="1">
      <c r="K5869" t="s">
        <v>3</v>
      </c>
      <c r="L5869" s="10">
        <v>41346</v>
      </c>
      <c r="M5869" s="42">
        <v>3.14</v>
      </c>
      <c r="N5869" s="8">
        <v>1885.26</v>
      </c>
      <c r="O5869" s="39">
        <v>1888.4</v>
      </c>
      <c r="P5869" s="39"/>
      <c r="Q5869" s="9"/>
      <c r="R5869" s="8"/>
    </row>
    <row r="5870" spans="11:18" ht="15" thickBot="1">
      <c r="K5870" t="s">
        <v>3</v>
      </c>
      <c r="L5870" s="10">
        <v>41347</v>
      </c>
      <c r="M5870" s="42">
        <v>3.14</v>
      </c>
      <c r="N5870" s="8">
        <v>1885.26</v>
      </c>
      <c r="O5870" s="39">
        <v>1888.4</v>
      </c>
      <c r="P5870" s="39"/>
      <c r="Q5870" s="9"/>
      <c r="R5870" s="8"/>
    </row>
    <row r="5871" spans="11:18" ht="15" thickBot="1">
      <c r="K5871" t="s">
        <v>3</v>
      </c>
      <c r="L5871" s="10">
        <v>41348</v>
      </c>
      <c r="M5871" s="42">
        <v>3.12</v>
      </c>
      <c r="N5871" s="8">
        <v>1885.26</v>
      </c>
      <c r="O5871" s="39">
        <v>1888.3799999999999</v>
      </c>
      <c r="P5871" s="39"/>
      <c r="Q5871" s="9"/>
      <c r="R5871" s="8"/>
    </row>
    <row r="5872" spans="11:18" ht="15" thickBot="1">
      <c r="K5872" t="s">
        <v>3</v>
      </c>
      <c r="L5872" s="10">
        <v>41349</v>
      </c>
      <c r="M5872" s="42">
        <v>3.11</v>
      </c>
      <c r="N5872" s="8">
        <v>1885.26</v>
      </c>
      <c r="O5872" s="39">
        <v>1888.37</v>
      </c>
      <c r="P5872" s="39"/>
      <c r="Q5872" s="9"/>
      <c r="R5872" s="8"/>
    </row>
    <row r="5873" spans="11:18" ht="15" thickBot="1">
      <c r="K5873" t="s">
        <v>3</v>
      </c>
      <c r="L5873" s="10">
        <v>41350</v>
      </c>
      <c r="M5873" s="42">
        <v>3.1</v>
      </c>
      <c r="N5873" s="8">
        <v>1885.26</v>
      </c>
      <c r="O5873" s="39">
        <v>1888.36</v>
      </c>
      <c r="P5873" s="39"/>
      <c r="Q5873" s="9"/>
      <c r="R5873" s="8"/>
    </row>
    <row r="5874" spans="11:18" ht="15" thickBot="1">
      <c r="K5874" t="s">
        <v>3</v>
      </c>
      <c r="L5874" s="10">
        <v>41351</v>
      </c>
      <c r="M5874" s="42">
        <v>3.1</v>
      </c>
      <c r="N5874" s="8">
        <v>1885.26</v>
      </c>
      <c r="O5874" s="39">
        <v>1888.36</v>
      </c>
      <c r="P5874" s="39"/>
      <c r="Q5874" s="9"/>
      <c r="R5874" s="8"/>
    </row>
    <row r="5875" spans="11:18" ht="15" thickBot="1">
      <c r="K5875" t="s">
        <v>3</v>
      </c>
      <c r="L5875" s="10">
        <v>41352</v>
      </c>
      <c r="M5875" s="42">
        <v>3.1</v>
      </c>
      <c r="N5875" s="8">
        <v>1885.26</v>
      </c>
      <c r="O5875" s="39">
        <v>1888.36</v>
      </c>
      <c r="P5875" s="39"/>
      <c r="Q5875" s="9"/>
      <c r="R5875" s="8"/>
    </row>
    <row r="5876" spans="11:18" ht="15" thickBot="1">
      <c r="K5876" t="s">
        <v>3</v>
      </c>
      <c r="L5876" s="10">
        <v>41353</v>
      </c>
      <c r="M5876" s="42">
        <v>3.1</v>
      </c>
      <c r="N5876" s="8">
        <v>1885.26</v>
      </c>
      <c r="O5876" s="39">
        <v>1888.36</v>
      </c>
      <c r="P5876" s="39"/>
      <c r="Q5876" s="9"/>
      <c r="R5876" s="8"/>
    </row>
    <row r="5877" spans="11:18" ht="15" thickBot="1">
      <c r="K5877" t="s">
        <v>3</v>
      </c>
      <c r="L5877" s="10">
        <v>41354</v>
      </c>
      <c r="M5877" s="42">
        <v>3.1</v>
      </c>
      <c r="N5877" s="8">
        <v>1885.26</v>
      </c>
      <c r="O5877" s="39">
        <v>1888.36</v>
      </c>
      <c r="P5877" s="39"/>
      <c r="Q5877" s="9"/>
      <c r="R5877" s="8"/>
    </row>
    <row r="5878" spans="11:18" ht="15" thickBot="1">
      <c r="K5878" t="s">
        <v>3</v>
      </c>
      <c r="L5878" s="10">
        <v>41355</v>
      </c>
      <c r="M5878" s="42">
        <v>3.09</v>
      </c>
      <c r="N5878" s="8">
        <v>1885.26</v>
      </c>
      <c r="O5878" s="39">
        <v>1888.35</v>
      </c>
      <c r="P5878" s="39"/>
      <c r="Q5878" s="9"/>
      <c r="R5878" s="8"/>
    </row>
    <row r="5879" spans="11:18" ht="15" thickBot="1">
      <c r="K5879" t="s">
        <v>3</v>
      </c>
      <c r="L5879" s="10">
        <v>41356</v>
      </c>
      <c r="M5879" s="42">
        <v>3.09</v>
      </c>
      <c r="N5879" s="8">
        <v>1885.26</v>
      </c>
      <c r="O5879" s="39">
        <v>1888.35</v>
      </c>
      <c r="P5879" s="39"/>
      <c r="Q5879" s="9"/>
      <c r="R5879" s="8"/>
    </row>
    <row r="5880" spans="11:18" ht="15" thickBot="1">
      <c r="K5880" t="s">
        <v>3</v>
      </c>
      <c r="L5880" s="10">
        <v>41357</v>
      </c>
      <c r="M5880" s="42">
        <v>3.09</v>
      </c>
      <c r="N5880" s="8">
        <v>1885.26</v>
      </c>
      <c r="O5880" s="39">
        <v>1888.35</v>
      </c>
      <c r="P5880" s="39"/>
      <c r="Q5880" s="9"/>
      <c r="R5880" s="8"/>
    </row>
    <row r="5881" spans="11:18" ht="15" thickBot="1">
      <c r="K5881" t="s">
        <v>3</v>
      </c>
      <c r="L5881" s="10">
        <v>41358</v>
      </c>
      <c r="M5881" s="42">
        <v>3.08</v>
      </c>
      <c r="N5881" s="8">
        <v>1885.26</v>
      </c>
      <c r="O5881" s="39">
        <v>1888.34</v>
      </c>
      <c r="P5881" s="39"/>
      <c r="Q5881" s="9"/>
      <c r="R5881" s="8"/>
    </row>
    <row r="5882" spans="11:18" ht="15" thickBot="1">
      <c r="K5882" t="s">
        <v>3</v>
      </c>
      <c r="L5882" s="10">
        <v>41359</v>
      </c>
      <c r="M5882" s="42">
        <v>3.07</v>
      </c>
      <c r="N5882" s="8">
        <v>1885.26</v>
      </c>
      <c r="O5882" s="39">
        <v>1888.33</v>
      </c>
      <c r="P5882" s="39"/>
      <c r="Q5882" s="9"/>
      <c r="R5882" s="8"/>
    </row>
    <row r="5883" spans="11:18" ht="15" thickBot="1">
      <c r="K5883" t="s">
        <v>3</v>
      </c>
      <c r="L5883" s="10">
        <v>41360</v>
      </c>
      <c r="M5883" s="43">
        <v>3.07</v>
      </c>
      <c r="N5883" s="8">
        <v>1885.26</v>
      </c>
      <c r="O5883" s="39">
        <v>1888.33</v>
      </c>
      <c r="P5883" s="39"/>
      <c r="Q5883" s="9"/>
      <c r="R5883" s="8"/>
    </row>
    <row r="5884" spans="11:18" ht="15" thickBot="1">
      <c r="K5884" t="s">
        <v>3</v>
      </c>
      <c r="L5884" s="10">
        <v>41361</v>
      </c>
      <c r="M5884" s="44">
        <v>3.07</v>
      </c>
      <c r="N5884" s="8">
        <v>1885.26</v>
      </c>
      <c r="O5884" s="39">
        <v>1888.33</v>
      </c>
      <c r="P5884" s="39"/>
      <c r="Q5884" s="9"/>
      <c r="R5884" s="8"/>
    </row>
    <row r="5885" spans="11:18" ht="15" thickBot="1">
      <c r="K5885" t="s">
        <v>3</v>
      </c>
      <c r="L5885" s="10">
        <v>41362</v>
      </c>
      <c r="M5885" s="42">
        <v>3.07</v>
      </c>
      <c r="N5885" s="8">
        <v>1885.26</v>
      </c>
      <c r="O5885" s="39">
        <v>1888.33</v>
      </c>
      <c r="P5885" s="39"/>
      <c r="Q5885" s="9"/>
      <c r="R5885" s="8"/>
    </row>
    <row r="5886" spans="11:18" ht="15" thickBot="1">
      <c r="K5886" t="s">
        <v>3</v>
      </c>
      <c r="L5886" s="10">
        <v>41363</v>
      </c>
      <c r="M5886" s="42">
        <v>3.08</v>
      </c>
      <c r="N5886" s="8">
        <v>1885.26</v>
      </c>
      <c r="O5886" s="39">
        <v>1888.34</v>
      </c>
      <c r="P5886" s="39"/>
      <c r="Q5886" s="9"/>
      <c r="R5886" s="8"/>
    </row>
    <row r="5887" spans="11:18" ht="15" thickBot="1">
      <c r="K5887" t="s">
        <v>3</v>
      </c>
      <c r="L5887" s="10">
        <v>41364</v>
      </c>
      <c r="M5887" s="42">
        <v>3.09</v>
      </c>
      <c r="N5887" s="8">
        <v>1885.26</v>
      </c>
      <c r="O5887" s="39">
        <v>1888.35</v>
      </c>
      <c r="P5887" s="39"/>
      <c r="Q5887" s="9"/>
      <c r="R5887" s="8"/>
    </row>
    <row r="5888" spans="11:18" ht="15" thickBot="1">
      <c r="K5888" t="s">
        <v>3</v>
      </c>
      <c r="L5888" s="10">
        <v>41365</v>
      </c>
      <c r="M5888" s="42">
        <v>3.12</v>
      </c>
      <c r="N5888" s="8">
        <v>1885.26</v>
      </c>
      <c r="O5888" s="39">
        <v>1888.3799999999999</v>
      </c>
      <c r="P5888" s="39"/>
      <c r="Q5888" s="9"/>
      <c r="R5888" s="8"/>
    </row>
    <row r="5889" spans="11:18" ht="15" thickBot="1">
      <c r="K5889" t="s">
        <v>3</v>
      </c>
      <c r="L5889" s="10">
        <v>41366</v>
      </c>
      <c r="M5889" s="42">
        <v>3.12</v>
      </c>
      <c r="N5889" s="8">
        <v>1885.26</v>
      </c>
      <c r="O5889" s="39">
        <v>1888.3799999999999</v>
      </c>
      <c r="P5889" s="39"/>
      <c r="Q5889" s="9"/>
      <c r="R5889" s="8"/>
    </row>
    <row r="5890" spans="11:18" ht="15" thickBot="1">
      <c r="K5890" t="s">
        <v>3</v>
      </c>
      <c r="L5890" s="10">
        <v>41367</v>
      </c>
      <c r="M5890" s="42">
        <v>3.12</v>
      </c>
      <c r="N5890" s="8">
        <v>1885.26</v>
      </c>
      <c r="O5890" s="39">
        <v>1888.3799999999999</v>
      </c>
      <c r="P5890" s="39"/>
      <c r="Q5890" s="9"/>
      <c r="R5890" s="8"/>
    </row>
    <row r="5891" spans="11:18" ht="15" thickBot="1">
      <c r="K5891" t="s">
        <v>3</v>
      </c>
      <c r="L5891" s="10">
        <v>41368</v>
      </c>
      <c r="M5891" s="42">
        <v>3.12</v>
      </c>
      <c r="N5891" s="8">
        <v>1885.26</v>
      </c>
      <c r="O5891" s="39">
        <v>1888.3799999999999</v>
      </c>
      <c r="P5891" s="39"/>
      <c r="Q5891" s="9"/>
      <c r="R5891" s="8"/>
    </row>
    <row r="5892" spans="11:18" ht="15" thickBot="1">
      <c r="K5892" t="s">
        <v>3</v>
      </c>
      <c r="L5892" s="10">
        <v>41369</v>
      </c>
      <c r="M5892" s="42">
        <v>3.12</v>
      </c>
      <c r="N5892" s="8">
        <v>1885.26</v>
      </c>
      <c r="O5892" s="39">
        <v>1888.3799999999999</v>
      </c>
      <c r="P5892" s="39"/>
      <c r="Q5892" s="9"/>
      <c r="R5892" s="8"/>
    </row>
    <row r="5893" spans="11:18" ht="15" thickBot="1">
      <c r="K5893" t="s">
        <v>3</v>
      </c>
      <c r="L5893" s="10">
        <v>41370</v>
      </c>
      <c r="M5893" s="42">
        <v>3.14</v>
      </c>
      <c r="N5893" s="8">
        <v>1885.26</v>
      </c>
      <c r="O5893" s="39">
        <v>1888.4</v>
      </c>
      <c r="P5893" s="39"/>
      <c r="Q5893" s="9"/>
      <c r="R5893" s="8"/>
    </row>
    <row r="5894" spans="11:18" ht="15" thickBot="1">
      <c r="K5894" t="s">
        <v>3</v>
      </c>
      <c r="L5894" s="10">
        <v>41371</v>
      </c>
      <c r="M5894" s="42">
        <v>3.14</v>
      </c>
      <c r="N5894" s="8">
        <v>1885.26</v>
      </c>
      <c r="O5894" s="39">
        <v>1888.4</v>
      </c>
      <c r="P5894" s="39"/>
      <c r="Q5894" s="9"/>
      <c r="R5894" s="8"/>
    </row>
    <row r="5895" spans="11:18" ht="15" thickBot="1">
      <c r="K5895" t="s">
        <v>3</v>
      </c>
      <c r="L5895" s="10">
        <v>41372</v>
      </c>
      <c r="M5895" s="42">
        <v>3.16</v>
      </c>
      <c r="N5895" s="8">
        <v>1885.26</v>
      </c>
      <c r="O5895" s="39">
        <v>1888.42</v>
      </c>
      <c r="P5895" s="39"/>
      <c r="Q5895" s="9"/>
      <c r="R5895" s="8"/>
    </row>
    <row r="5896" spans="11:18" ht="15" thickBot="1">
      <c r="K5896" t="s">
        <v>3</v>
      </c>
      <c r="L5896" s="10">
        <v>41373</v>
      </c>
      <c r="M5896" s="42">
        <v>3.24</v>
      </c>
      <c r="N5896" s="8">
        <v>1885.26</v>
      </c>
      <c r="O5896" s="39">
        <v>1888.5</v>
      </c>
      <c r="P5896" s="39"/>
      <c r="Q5896" s="9"/>
      <c r="R5896" s="8"/>
    </row>
    <row r="5897" spans="11:18" ht="15" thickBot="1">
      <c r="K5897" t="s">
        <v>3</v>
      </c>
      <c r="L5897" s="10">
        <v>41374</v>
      </c>
      <c r="M5897" s="42">
        <v>3.29</v>
      </c>
      <c r="N5897" s="8">
        <v>1885.26</v>
      </c>
      <c r="O5897" s="39">
        <v>1888.55</v>
      </c>
      <c r="P5897" s="39"/>
      <c r="Q5897" s="9"/>
      <c r="R5897" s="8"/>
    </row>
    <row r="5898" spans="11:18" ht="15" thickBot="1">
      <c r="K5898" t="s">
        <v>3</v>
      </c>
      <c r="L5898" s="10">
        <v>41375</v>
      </c>
      <c r="M5898" s="42">
        <v>3.31</v>
      </c>
      <c r="N5898" s="8">
        <v>1885.26</v>
      </c>
      <c r="O5898" s="39">
        <v>1888.57</v>
      </c>
      <c r="P5898" s="39"/>
      <c r="Q5898" s="9"/>
      <c r="R5898" s="8"/>
    </row>
    <row r="5899" spans="11:18" ht="15" thickBot="1">
      <c r="K5899" t="s">
        <v>3</v>
      </c>
      <c r="L5899" s="10">
        <v>41376</v>
      </c>
      <c r="M5899" s="42">
        <v>3.37</v>
      </c>
      <c r="N5899" s="8">
        <v>1885.26</v>
      </c>
      <c r="O5899" s="39">
        <v>1888.6299999999999</v>
      </c>
      <c r="P5899" s="39"/>
      <c r="Q5899" s="9"/>
      <c r="R5899" s="8"/>
    </row>
    <row r="5900" spans="11:18" ht="15" thickBot="1">
      <c r="K5900" t="s">
        <v>3</v>
      </c>
      <c r="L5900" s="10">
        <v>41377</v>
      </c>
      <c r="M5900" s="42">
        <v>3.44</v>
      </c>
      <c r="N5900" s="8">
        <v>1885.26</v>
      </c>
      <c r="O5900" s="39">
        <v>1888.7</v>
      </c>
      <c r="P5900" s="39"/>
      <c r="Q5900" s="9"/>
      <c r="R5900" s="8"/>
    </row>
    <row r="5901" spans="11:18" ht="15" thickBot="1">
      <c r="K5901" t="s">
        <v>3</v>
      </c>
      <c r="L5901" s="10">
        <v>41378</v>
      </c>
      <c r="M5901" s="42">
        <v>3.55</v>
      </c>
      <c r="N5901" s="8">
        <v>1885.26</v>
      </c>
      <c r="O5901" s="39">
        <v>1888.81</v>
      </c>
      <c r="P5901" s="39"/>
      <c r="Q5901" s="9"/>
      <c r="R5901" s="8"/>
    </row>
    <row r="5902" spans="11:18" ht="15" thickBot="1">
      <c r="K5902" t="s">
        <v>3</v>
      </c>
      <c r="L5902" s="10">
        <v>41379</v>
      </c>
      <c r="M5902" s="42">
        <v>3.63</v>
      </c>
      <c r="N5902" s="8">
        <v>1885.26</v>
      </c>
      <c r="O5902" s="39">
        <v>1888.89</v>
      </c>
      <c r="P5902" s="39"/>
      <c r="Q5902" s="9"/>
      <c r="R5902" s="8"/>
    </row>
    <row r="5903" spans="11:18" ht="15" thickBot="1">
      <c r="K5903" t="s">
        <v>3</v>
      </c>
      <c r="L5903" s="10">
        <v>41380</v>
      </c>
      <c r="M5903" s="42">
        <v>3.73</v>
      </c>
      <c r="N5903" s="8">
        <v>1885.26</v>
      </c>
      <c r="O5903" s="39">
        <v>1888.99</v>
      </c>
      <c r="P5903" s="39"/>
      <c r="Q5903" s="9"/>
      <c r="R5903" s="8"/>
    </row>
    <row r="5904" spans="11:18" ht="15" thickBot="1">
      <c r="K5904" t="s">
        <v>3</v>
      </c>
      <c r="L5904" s="10">
        <v>41381</v>
      </c>
      <c r="M5904" s="42">
        <v>3.76</v>
      </c>
      <c r="N5904" s="8">
        <v>1885.26</v>
      </c>
      <c r="O5904" s="39">
        <v>1889.02</v>
      </c>
      <c r="P5904" s="39"/>
      <c r="Q5904" s="9"/>
      <c r="R5904" s="8"/>
    </row>
    <row r="5905" spans="11:18" ht="15" thickBot="1">
      <c r="K5905" t="s">
        <v>3</v>
      </c>
      <c r="L5905" s="10">
        <v>41382</v>
      </c>
      <c r="M5905" s="42">
        <v>3.8</v>
      </c>
      <c r="N5905" s="8">
        <v>1885.26</v>
      </c>
      <c r="O5905" s="39">
        <v>1889.06</v>
      </c>
      <c r="P5905" s="39"/>
      <c r="Q5905" s="9"/>
      <c r="R5905" s="8"/>
    </row>
    <row r="5906" spans="11:18" ht="15" thickBot="1">
      <c r="K5906" t="s">
        <v>3</v>
      </c>
      <c r="L5906" s="10">
        <v>41383</v>
      </c>
      <c r="M5906" s="42">
        <v>3.8</v>
      </c>
      <c r="N5906" s="8">
        <v>1885.26</v>
      </c>
      <c r="O5906" s="39">
        <v>1889.06</v>
      </c>
      <c r="P5906" s="39"/>
      <c r="Q5906" s="9"/>
      <c r="R5906" s="8"/>
    </row>
    <row r="5907" spans="11:18" ht="15" thickBot="1">
      <c r="K5907" t="s">
        <v>3</v>
      </c>
      <c r="L5907" s="10">
        <v>41384</v>
      </c>
      <c r="M5907" s="42">
        <v>3.83</v>
      </c>
      <c r="N5907" s="8">
        <v>1885.26</v>
      </c>
      <c r="O5907" s="39">
        <v>1889.09</v>
      </c>
      <c r="P5907" s="39"/>
      <c r="Q5907" s="9"/>
      <c r="R5907" s="8"/>
    </row>
    <row r="5908" spans="11:18" ht="15" thickBot="1">
      <c r="K5908" t="s">
        <v>3</v>
      </c>
      <c r="L5908" s="10">
        <v>41385</v>
      </c>
      <c r="M5908" s="42">
        <v>3.83</v>
      </c>
      <c r="N5908" s="8">
        <v>1885.26</v>
      </c>
      <c r="O5908" s="39">
        <v>1889.09</v>
      </c>
      <c r="P5908" s="39"/>
      <c r="Q5908" s="9"/>
      <c r="R5908" s="8"/>
    </row>
    <row r="5909" spans="11:18" ht="15" thickBot="1">
      <c r="K5909" t="s">
        <v>3</v>
      </c>
      <c r="L5909" s="10">
        <v>41386</v>
      </c>
      <c r="M5909" s="42">
        <v>3.86</v>
      </c>
      <c r="N5909" s="8">
        <v>1885.26</v>
      </c>
      <c r="O5909" s="39">
        <v>1889.12</v>
      </c>
      <c r="P5909" s="39"/>
      <c r="Q5909" s="9"/>
      <c r="R5909" s="8"/>
    </row>
    <row r="5910" spans="11:18" ht="15" thickBot="1">
      <c r="K5910" t="s">
        <v>3</v>
      </c>
      <c r="L5910" s="10">
        <v>41387</v>
      </c>
      <c r="M5910" s="42">
        <v>3.89</v>
      </c>
      <c r="N5910" s="8">
        <v>1885.26</v>
      </c>
      <c r="O5910" s="39">
        <v>1889.15</v>
      </c>
      <c r="P5910" s="39"/>
      <c r="Q5910" s="9"/>
      <c r="R5910" s="8"/>
    </row>
    <row r="5911" spans="11:18" ht="15" thickBot="1">
      <c r="K5911" t="s">
        <v>3</v>
      </c>
      <c r="L5911" s="10">
        <v>41388</v>
      </c>
      <c r="M5911" s="42">
        <v>3.9</v>
      </c>
      <c r="N5911" s="8">
        <v>1885.26</v>
      </c>
      <c r="O5911" s="39">
        <v>1889.16</v>
      </c>
      <c r="P5911" s="39"/>
      <c r="Q5911" s="9"/>
      <c r="R5911" s="8"/>
    </row>
    <row r="5912" spans="11:18" ht="15" thickBot="1">
      <c r="K5912" t="s">
        <v>3</v>
      </c>
      <c r="L5912" s="10">
        <v>41389</v>
      </c>
      <c r="M5912" s="42">
        <v>3.93</v>
      </c>
      <c r="N5912" s="8">
        <v>1885.26</v>
      </c>
      <c r="O5912" s="39">
        <v>1889.19</v>
      </c>
      <c r="P5912" s="39"/>
      <c r="Q5912" s="9"/>
      <c r="R5912" s="8"/>
    </row>
    <row r="5913" spans="11:18" ht="15" thickBot="1">
      <c r="K5913" t="s">
        <v>3</v>
      </c>
      <c r="L5913" s="10">
        <v>41390</v>
      </c>
      <c r="M5913" s="42">
        <v>3.96</v>
      </c>
      <c r="N5913" s="8">
        <v>1885.26</v>
      </c>
      <c r="O5913" s="39">
        <v>1889.22</v>
      </c>
      <c r="P5913" s="39"/>
      <c r="Q5913" s="9"/>
      <c r="R5913" s="8"/>
    </row>
    <row r="5914" spans="11:18" ht="15" thickBot="1">
      <c r="K5914" t="s">
        <v>3</v>
      </c>
      <c r="L5914" s="10">
        <v>41391</v>
      </c>
      <c r="M5914" s="42">
        <v>3.96</v>
      </c>
      <c r="N5914" s="8">
        <v>1885.26</v>
      </c>
      <c r="O5914" s="39">
        <v>1889.22</v>
      </c>
      <c r="P5914" s="39"/>
      <c r="Q5914" s="9"/>
      <c r="R5914" s="8"/>
    </row>
    <row r="5915" spans="11:18" ht="15" thickBot="1">
      <c r="K5915" t="s">
        <v>3</v>
      </c>
      <c r="L5915" s="10">
        <v>41392</v>
      </c>
      <c r="M5915" s="42">
        <v>3.96</v>
      </c>
      <c r="N5915" s="8">
        <v>1885.26</v>
      </c>
      <c r="O5915" s="39">
        <v>1889.22</v>
      </c>
      <c r="P5915" s="39"/>
      <c r="Q5915" s="9"/>
      <c r="R5915" s="8"/>
    </row>
    <row r="5916" spans="11:18" ht="15" thickBot="1">
      <c r="K5916" t="s">
        <v>3</v>
      </c>
      <c r="L5916" s="10">
        <v>41393</v>
      </c>
      <c r="M5916" s="42">
        <v>4</v>
      </c>
      <c r="N5916" s="8">
        <v>1885.26</v>
      </c>
      <c r="O5916" s="39">
        <v>1889.26</v>
      </c>
      <c r="P5916" s="39"/>
      <c r="Q5916" s="9"/>
      <c r="R5916" s="8"/>
    </row>
    <row r="5917" spans="12:15" ht="14.25">
      <c r="L5917" s="7"/>
      <c r="O5917" s="39"/>
    </row>
  </sheetData>
  <sheetProtection/>
  <printOptions/>
  <pageMargins left="0.7" right="0.7" top="0.75" bottom="0.75" header="0.3" footer="0.3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 Oel</dc:creator>
  <cp:keywords/>
  <dc:description/>
  <cp:lastModifiedBy>University of Twente</cp:lastModifiedBy>
  <dcterms:created xsi:type="dcterms:W3CDTF">2011-06-07T14:43:08Z</dcterms:created>
  <dcterms:modified xsi:type="dcterms:W3CDTF">2013-05-03T07:20:36Z</dcterms:modified>
  <cp:category/>
  <cp:version/>
  <cp:contentType/>
  <cp:contentStatus/>
</cp:coreProperties>
</file>